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31.12.202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<sst xmlns="http://schemas.openxmlformats.org/spreadsheetml/2006/main" count="100" uniqueCount="100">
  <si>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 xml:space="preserve">Порядковый номер </t>
  </si>
  <si>
    <t>Регистрационный номер</t>
  </si>
  <si>
    <t>Сокращенное наименование лица с указанием организационно-правовой формы</t>
  </si>
  <si>
    <t>ИНН</t>
  </si>
  <si>
    <t>Вид экономической деятельности, который  осуществляется резидентом в результате реализации инвестиционного проекта, с указанием кода по Общероссийскому классификатору видов экономической деятельности</t>
  </si>
  <si>
    <t>ООО "Призма"</t>
  </si>
  <si>
    <t>ООО "Торсион-Д"</t>
  </si>
  <si>
    <t>ООО "ПТИМАШ"</t>
  </si>
  <si>
    <t>25.11 производство строительных металлических конструкций, изделий и их частей; 25.12 производство металлических дверей и окон; 25.21 производство радиаторов и котлов центрального отопления; 25.50 ковка, прессование, штамповка и профилирование, изготовление изделий методом порошковой металлургии; 25.61 обработка металлов и нанесение покрытий на металлы; 25.62 обработка металлических изделий механическая; 25.9 производство прочих готовых металлических изделий; 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</si>
  <si>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Реестр резидентов территории опережающего социально-экономического развития "Димитровград"*</t>
  </si>
  <si>
    <t>ООО "Полесье ДГ"</t>
  </si>
  <si>
    <t>ООО "МОНОЛИТ"</t>
  </si>
  <si>
    <t>производство замков, петель (код по ОКВЭД 25.72), производство прочих машин и оборудования общего назначения, не включённого в другие группировки (код по ОКВЭД 28.29), обработка металлов и нанесение покрытий на металлы (код по ОКВЭД 25.61), производство инструмента (код по ОКВЭД 25.73)</t>
  </si>
  <si>
    <t>27.33 Производство электроустановочных изделий, 62.02 Деятельность консультативная и работы в области компьютерных технологий, 72.19 Научные исследования и разработки в области естественных и технических наук, 22.11 Производство резиновых шин, покрышек и камер; восстановление резиновых шин и покрышек, 22.19 Производство прочих резиновых изделий, 22.21 Производство пластмассовых плит, полос, труб и профилей, 22.22 Производство пластмассовых изделий для упаковывания товаров, 22.23 Производство пластмассовых изделий, используемых в строительстве, 22.29 Производство прочих пластмассовых изделий, 27.12 Производство электрической распределительной и регулирующей аппаратуры, 27.31 Производство волоконно – оптических кабелей, 27.32 Производство прочих проводов и кабелей для электронного и электрического оборудования</t>
  </si>
  <si>
    <t>ООО "ДАЗ"</t>
  </si>
  <si>
    <t>ООО "АвтоРУС Димитровград"</t>
  </si>
  <si>
    <t xml:space="preserve">23.12 Формирование и обработка листового стекла, 22.22 Производство пластмассовых изделий для упаковывания товаров, 22.29.2 Производство прочих изделий из пластмасс, не включенных в другие группировки, кроме устройств пломбировочных из пластика, 22.29.9 Предоставление услуг в области производства прочих пластмассовых изделий, 24.53 Литье легких металлов, 24.54 Литье прочих цветных металлов, 25.50.1 Предоставление услуг по ковке, прессованию, объемной и листовой штамповке и профилированию листового металла,  25.62 Обработка металлических изделий механическая, 25.99.29 Производство прочих изделий из недрагоценных металлов, не включенных в другие группировки, 29.32 Производство прочих комплектующих и принадлежностей для автотранспортных средств.  </t>
  </si>
  <si>
    <t>ООО "ФОРТЭКС"</t>
  </si>
  <si>
    <t>29.31 производство электрического и электронного оборудования для автотранспортных средств, 22.19.3 производство труб, трубок, рукавов и шлангов из вулканизированной резины, 22.19.7 производство изделий из вулканизированной резины, не включённых в другие группировки, 22.29 производство прочих пластмассовых изделий, 25.62 обработка металлических изделий механическая, 29.32 производство прочих комплектующих и принадлежностей для автотранспортных средств</t>
  </si>
  <si>
    <t xml:space="preserve">25.93 Производство изделий из проволоки, цепей и пружин, 25.94 Производство крепёжных изделий </t>
  </si>
  <si>
    <t>ООО "ДМФ "АВРОРА"</t>
  </si>
  <si>
    <t>31.0 производство мебели, 16.10 распиловка и строгание древесины, 16.10.9 предоставление услуг по пропитке древесины, 16.23.1 производство деревянных строительных конструкций и столярных изделий, 23.12 формирование и обработка листового стекла, 25.11 производство строительных металлических конструкций, изделий и их частей, 25.12 производство металлических дверей и окон, 25.93 производство изделий, из проволоки, цепей и пружин</t>
  </si>
  <si>
    <t>ООО "Пластик-ДД"</t>
  </si>
  <si>
    <t>25.50 ковка, прессование, штамповка и профилирование, изготовление изделий методом порошковой металлургии, 24.44 производство меди, 24.53 литье лёгких металлов, 25.61 обработка металлов и нанесение покрытий на металлы, 25.62 обработка металлических изделий механическая, 25.72 производство замков, петель, 25.73 производство инструмента</t>
  </si>
  <si>
    <t>22.29 производство прочих пластмассовых изделий, 22.22 производство пластмассовых изделий для упаковывания товаров, 25.50 ковка, прессование, штамповка и профилирование, изготовление изделий методом порошковой металлургии, 25.73 производство инструмента, 27.33 производство электроустановочных изделий, 28.96 производство машин и оборудования для переработки пластмасс и резины</t>
  </si>
  <si>
    <t>ООО "ЛС-ШТАМП"</t>
  </si>
  <si>
    <t>ООО "ЛАУС ДЕО"</t>
  </si>
  <si>
    <t>ООО "ДКБК"</t>
  </si>
  <si>
    <t>ООО "ПРАГМА"</t>
  </si>
  <si>
    <t>ООО "Технологичное производство"</t>
  </si>
  <si>
    <t>17.12 производство бумаги и картона, 17.21 производство гофрированной бумаги и картона, бумажной и картонной тары, 17.22 производство бумажных изделий хозяйственно-бытового и санитарно-гигиенического назначения, 17.23 производство бумажных канцелярских принадлженостей, 17.24 производство обоев, 17.29 производство прочих изделий из бумаги и картона, 24.53 литье лёгких металлов, 25.50 ковка, прессование, штамповка и профилирование, изготовление изделий методом порошковой металлургии, 25ю61 обработка металлов и нанесение покрытий на металлы, 25.62 обработка металлических изделий механическая, 25.93 производство изделий из проволоки, цепей и пружин</t>
  </si>
  <si>
    <t>23.63 производство товарного бетона, 23.64 производство сухих бетонных смесей, 23.69 производство прочих изделий из гипса, бетона или цемента, 25.11 производство строительных металлических конструкций, изделий и их частей</t>
  </si>
  <si>
    <t>10.41 производство масел и жиров, 10.61 производство продуктов мукомольной и крупяной промышленности, 10.91 производство готовых кормов для животных, содержащихся на фермах</t>
  </si>
  <si>
    <t>ООО "Мелекесская слобода"</t>
  </si>
  <si>
    <t>ООО "НефтеМашТехнологии"</t>
  </si>
  <si>
    <t>25.29 производство прочих металлических цистерн, резервуаров и ёмкостей, 25.11 производство строительных металлических конструкций, изделий и их частей, 25.61 обработка металлов и нанесение покрытий на металлы, 25.62 обработка металлических изделий механическая, 25.91 производство металлических бочек и аналогичных ёмкостей, 25.99 производство прочих готовых металлических изделий, не включённых в другие группировки</t>
  </si>
  <si>
    <t>ООО "ХОТПАЙП"</t>
  </si>
  <si>
    <t>ООО "ЭТАЛОН"</t>
  </si>
  <si>
    <t>ООО "ДЛЗ"</t>
  </si>
  <si>
    <t>ООО "Полесье Машстрой"</t>
  </si>
  <si>
    <t>ООО "Полесье Логистик"</t>
  </si>
  <si>
    <t>ООО "ПРОМ ГРАД"</t>
  </si>
  <si>
    <t>ООО "Юпитер"</t>
  </si>
  <si>
    <t>ООО "НПО "ДЗСК"</t>
  </si>
  <si>
    <t>ООО "ТНП"</t>
  </si>
  <si>
    <t>ООО "ЛесГрад"</t>
  </si>
  <si>
    <t>ООО "ВАША МЕБЕЛЬ"</t>
  </si>
  <si>
    <t>ООО "ПКФ "ВЕЛЬТОН"</t>
  </si>
  <si>
    <t>ООО "Фарос Гигиена"</t>
  </si>
  <si>
    <t>ООО "КВАНТ"</t>
  </si>
  <si>
    <t>ООО "ЭКОТЕХСТРОЙ"</t>
  </si>
  <si>
    <t>ООО "Наукоград"</t>
  </si>
  <si>
    <t>ООО "Кодиф"</t>
  </si>
  <si>
    <t>ООО "МПГ Ф7"</t>
  </si>
  <si>
    <t>ООО "ПРОИЗВОДСТВЕННОЕ ПРЕДПРИЯТИЕ "ПОППЕР"</t>
  </si>
  <si>
    <t>ООО "Промметалл"</t>
  </si>
  <si>
    <t>ООО "УМНАЯ МЕБЕЛЬ ПЛЮС"</t>
  </si>
  <si>
    <t>ООО "УлБС"</t>
  </si>
  <si>
    <t>ООО "Коттон"</t>
  </si>
  <si>
    <t>ООО "Техоснастка-ДД"</t>
  </si>
  <si>
    <t>ООО "РТМ-ПРО"</t>
  </si>
  <si>
    <t>23.99.6 производство минеральных тепло- и звукоизоляционных материалов и изделий</t>
  </si>
  <si>
    <t>10.11 переработка и консервирования мяса, 10.12 производство и консервирование мяса птицы</t>
  </si>
  <si>
    <t>24.53 литье легких металлов, 24.10 производство чугуна, стали и ферросплавов, 29.32 производство прочих комплектующих и принадлежностей для автотранспортных средств, 24.54 литье прочих цветных металлов, 24.52 литье стали, 24.42 производство алюминия, 24.10.3 производство листового горячекатаного стального проката, 24.10.1 производство основных продуктов из железа и стали, 28.99.9 производство оборудования специального назначения, не включенного в другие группировки, 28.11 производство двигателей и турбин, кроме авиационных, автомобильных и мотоциклетных двигателей, 32.99.5 производство зажигалок и прочих курительных принадлежностей, 32.99.4 производство изделий из волоса человека или животных; производство аналогичных изделий из текстильных материалов, 32.99.3 производство зонтов, тростей, пуговиц, кнопок, застежек-молний, 32.99.2 производство пишущих принадлежностей, 32.99.9 производство прочих изделий, не включенных в другие группировки, 32.99.8 производство изделий народных художественных промыслов, 32.99.7 производство приборов, аппаратуры и моделей, предназначенных для демонстрационных целей, 32.99.6 производство изделий для праздников, карнавалов или прочих изделий для увеселения, 32.91 производство метел и щеток</t>
  </si>
  <si>
    <t>25.61 обработка металлов и нанесение покрытий на металлы, 17.21 производство гофрированной бумаги и картона, бумажной и картонной тары, 25.50 ковка, прессование, штамповка и профилирование, изготовление изделий методом порошковой металлургии, 25.62 обработка металлических изделий механическая, 25.73 производство инструмента, 25.99 производство прочих готовых металлических изделий, не включенных в другие группировки, 26.60 производство облучающего и электротерапевтического оборудования, применяемого в медицинских целях, 28.30 производство машин и оборудования для сельского и лесного хозяйства, 28.41 производство металлообрабатывающего оборудования, 28.96 производство машин и оборудования для переработки пластмасс и резины, 32.50 производство медицинских инструментов и оборудования, 32.99 производство прочих готовых изделий, не включенных в другие группировки</t>
  </si>
  <si>
    <t>29.32  производство прочих комплектующих и принадлежностей для автотранспортных средств, 25.72  производство замков, петель, 25.61 обработка металлов и нанесение покрытий на металлы, 25.62 обработка металлических изделий механическая, 25.50.1 предоставление услуг по ковке, прессованию, объемной и листовой штамповке и профилированию листового металла</t>
  </si>
  <si>
    <t>17.22 Производство бумажных изделий хозяйственно-бытового и санитарно-гигиенического назначения, 17.11 производство целлюлозы и древесной массы, 17.29 производство прочих изделий из бумаги и картона</t>
  </si>
  <si>
    <t>27.32 производство прочих проводов и кабелей для электронного и электрического оборудования, 29.31 производство электрического и электронного оборудования для автотранспортных средств, 27.90 производство прочего электрического оборудования, 27.32.2 производство силовых кабелей</t>
  </si>
  <si>
    <t>31.09 производство прочей мебели, 25.11 производство строительных металлических конструкций, изделий и их частей, 25.12 производство металлических дверей 
и окон</t>
  </si>
  <si>
    <t>16.29.11 производство деревянных инструментов, корпусов и рукояток инструментов, рукояток щеток и метелок, обувных колодок и растяжек для обуви, 16.10 распиловка и строгание древесины, 16.10.2 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стружки, 16.23 производство прочих деревянных строительных конструкций и столярных изделий, 16.24 производство деревянной тары, 16.29.15 производство топливных гранул и брикетов 
из отходов деревопереработки</t>
  </si>
  <si>
    <t xml:space="preserve">21.20.2 Производство материалов, применяемых в медицинских целях, 32.50 Производство медицинских изделий и оборудования, 32.99.1 Производство головных защитных уборов и прочих средств защиты </t>
  </si>
  <si>
    <t>23.99 Производство прочей неметаллической минеральной продукции, 
не включённой в другие группировки</t>
  </si>
  <si>
    <t>31.09 Производство прочей мебели, 16.23 Производство прочих деревянных строительных конструкций и столярных изделий, 16.29 Производство прочих деревянных изделий; производство изделий из пробки, соломки и материалов для плетения, 31.02 Производство кухонной мебели</t>
  </si>
  <si>
    <t xml:space="preserve">23.99 Производство прочей неметаллической минеральной продукции, не включённой в другие группировки </t>
  </si>
  <si>
    <t xml:space="preserve">72.19 Научные исследования и разработки в области естественных и технических наук прочие, 21.20.2 Производство материалов, применяемых в медицинских целях, 28.30 Производство машин и оборудования для сельского и лесного хозяйства, 32.50 Производство медицинских инструментов и оборудования, 62.01 Разработка компьютерного программного обеспечения, 72.19.3 Научные исследования и разработки в области нанотехнологий </t>
  </si>
  <si>
    <t xml:space="preserve">31.09 Производство прочей мебели </t>
  </si>
  <si>
    <t xml:space="preserve">25.62 Обработка металлических изделий механическая </t>
  </si>
  <si>
    <t>28.29 Производство прочих машин и оборудования общего назначения, не включённого в другие группировки, 28.93 Производство машин и оборудования для производства пищевых продуктов, напитков и табачных изделий, 28.99.9 Производство оборудования специального назначения, не включённого в другие группировки</t>
  </si>
  <si>
    <t xml:space="preserve">27.40 Производство электрических ламп и осветительного оборудования; 22.29.2 Производство прочих изделий из пластмасс, не включённых в другие группировки, кроме устройств пломбировочных из пластика; 25.50 Ковка, прессование, штамповка и профилирование, изготовление изделий методом порошковой металлургии; 25.61 Обработка металлов и нанесение покрытий на металлы; 25.62 Обработка металлических изделий механическая; 25.99.2 Производство прочих металлических изделий; 26.11 Производство элементов электронной аппаратуры; 26.11.2 Производство диодов, транзисторов и прочих полупроводниковых приборов, включая светоизлучающие диоды, пьезоэлектрические приборы и их части; 26.12 Производство электронных печатных плат; 27.90.9 Производство электрического оборудования прочего, не включённого в другие группировки; 62.01 Разработка компьютерного программного обеспечения; 62.02 Деятельность консультативная и работы в области компьютерных технологий; 62.03 Деятельность по управлению компьютерным оборудованием; 62.09 Деятельность, связанная с использованием вычислительной техники и информационных технологий, прочая </t>
  </si>
  <si>
    <t>24.10 Производство чугуна, стали и ферросплавов; 24.52 Литье стали</t>
  </si>
  <si>
    <t>31.01 Производство мебели для офисов и предприятий торговли; 31.09 Производство прочей мебели; 31.09.1 Производство прочей мебели, кроме изготовленной по индивидуальному заказу населения</t>
  </si>
  <si>
    <t>62.01 Разработка компьютерного программного обеспечения; 62.02 Деятельность консультативная и работы 
в области компьютерных технологий</t>
  </si>
  <si>
    <t xml:space="preserve">20.42 Производство парфюмерных и косметических средств; 20.41 Производство мыла и моющих, чистящих 
и полирующих средств </t>
  </si>
  <si>
    <t xml:space="preserve">25.62 Обработка металлических изделий механическая; 25.50 Ковка, прессование, штамповка и профилирование, изготовление изделий методом порошковой металлургии; 25.73 Производство инструмента; 28.49 Производство прочих станков </t>
  </si>
  <si>
    <t xml:space="preserve">32.99.1 Производство головных защитных уборов и прочих средств защиты;13.95 Производство нетканых текстильных материалов и изделий из них, кроме одежды; 32.50 Производство медицинских инструментов и оборудования </t>
  </si>
  <si>
    <t>52.10 Деятельность по складированию и хранению; 17.21 Производство гофрированной бумаги и картона, бумажной и картонной тары; 52.21 Деятельность вспомогательная, связанная с сухопутным транспортом; 52.24 Транспортная обработка грузов; 52.29 Деятельность вспомогательная прочая, связанная с перевозками; 82.20 Деятельность центров обработки телефонных вызовов; 82.92 Деятельность по упаковыванию товаров</t>
  </si>
  <si>
    <t>22.29 Производство прочих пластмассовых изделий; 17.21 Производство гофрированной бумаги и картона, бумажной и картонной тары; 21.20.2 Производство материалов, применяемых в медицинских целях; 22.21 Производство пластмассовых плит, полос, труб и профилей; 22.22 Производство пластмассовых изделий для упаковывания товаров; 22.23 Производство пластмассовых изделий, используемых в строительстве; 25.50 Ковка, прессование, штамповка и профилирование, изготовление изделий методом порошковой металлургии; 25.61 Обработка металлов и нанесение покрытий на металлы; 25.62 Обработка металлических изделий механическая; 25.73 Производство инструмента; 25.99 Производство прочих готовых металлических изделий, не включённых в другие группировки; 28.30 Производство машин и оборудования для сельского и лесного хозяйства; 28.99 Производство прочих машин и оборудования специального назначения, не включённых в другие группировки; 32.30 Производство спортивных товаров; 32.40 Производство игр и игрушек; 32.50 Производство медицинских инструментов и оборудования; 32.99 Производство прочих готовых изделий, не включённых в другие группировки; 52.10 Деятельность по складированию и хранению; 52.24 Транспортная обработка грузов; 52.29 Деятельность вспомогательная прочая, связанная с перевозками; 82.20 Деятельность центров обработки телефонных вызовов</t>
  </si>
  <si>
    <t>ООО "ПластДД"</t>
  </si>
  <si>
    <t>ООО "ЛедЛайт Инжиниринг"</t>
  </si>
  <si>
    <t>22.29.2 Производство прочих изделий из пластмасс, не включённых в другие группировки, кроме устройств пломбировочных из пластика</t>
  </si>
  <si>
    <t>27.40 Производство электрических ламп и осветительного оборудования, 52.10 Деятельность по складированию и хранению в арендуемых нежилых помещениях</t>
  </si>
  <si>
    <t>ООО "Техномаш"</t>
  </si>
  <si>
    <t xml:space="preserve">25.29 Производство прочих металлических цистерн, резервуаров и ёмкостей, 25.61 Обработка металлов и нанесение покрытий на металлы, 25.62 Обработка металлических изделий механическая, 28.21.1 Производство неэлектрических печей, горелок и устройств для них, 28.92 Производство машин и оборудования для добычи полезных ископаемых и строительства, 28.99.9 Производство оборудования специального назначения, не включённого в другие группировки, 72.19 Научные исследования и разработки в области естественных и технических наук прочие </t>
  </si>
  <si>
    <t>ООО "Профиль-Т"</t>
  </si>
  <si>
    <t>24.20.2 Производство сварных труб, 24.20.1 Производство бесшовных труб и пустотелых профилей, 24.20.3 Производство стальных фитингов для труб, кроме литых, 24.32 Производство холоднотянутого штрипса, 24.33 Производство профилей с помощью холодной штамповки или гибки, 25.11 Производство строительных металлических конструкций, изделий и их частей, 25.12 Производство металлических дверей и окон, 25.62 Обработка металлических изделий механическая, 25.99 Производство прочих готовых металлических изделий, не включённых в другие группировки, 52.10 Деятельность по складированию и хранению, 52.24 Транспортная обработка грузов</t>
  </si>
  <si>
    <t>29.31 Производство электрического и электронного оборудования для автотранспортных средств, 27.90 Производство прочего электрического оборудования, 52.29 Деятельность вспомогательная прочая, связанная с перевозками</t>
  </si>
  <si>
    <t>86.21 Общая врачебная практика, 72.19 Научные исследования и разработки в области естественных и технических наук прочие, 86.10 Деятельность больничных организаций, 86.90.9 Деятельность в области медицины прочая, не включённая в другие группировки</t>
  </si>
  <si>
    <t>20.41.3 Производство мыла и моющих средств, чистящих и полирующих средств, 20.41.2 Производство органических поверхностно-активных веществ, кроме мыла, 20.41.4 Производство средств для ароматизации и дезодорирования воздуха 
и восков, 22.19 Производство прочих резиновых изделий, 22.21 Производство пластмассовых плит, полос, труб и профилей, 22.22 Производство пластмассовых изделий для упаковывания товаров, 22.23 Производство пластмассовых изделий, используемых в строительстве, 22.29 Производство прочих пластмассовых изделий, 25.11 Производство строительных металлических конструкций, изделий и их частей, 25.50 Ковка, прессование, штамповка и профилирование, изготовление изделий методом порошковой металлургии, 25.61 Обработка металлов и нанесение покрытий на металлы, 25.62 Обработка металлических изделий механическая, 25.72 Производство замков, петель, 25.73 Производство инструмента, 25.93 Производство изделий из проволоки, цепей и пружин, 25.94 Производство крепёжных изделий, 25.99 Производство прочих готовых металлических изделий, не включённых в другие группировки, 25.99.3 Изготовление готовых металлических изделий хозяйственного назначения по индивидуальному заказу населения, 27.40 Производство электрических ламп и осветительного оборудования, 29.32 Производство прочих комплектующих и принадлежностей для автотранспортных средств (за исключением 29.32.3 производство частей 
и принадлежностей для автотранспортных средств, не включённых в другие группировки), 30.92.3 Производство частей и принадлежности велосипедов и инвалидных колясок, 31.09.2 Изготовление прочей мебели 
и отдельных мебельных деталей, не включённых в другие группировки по индивидуальному заказу населения, 32.99.9 Производство прочих изделий, не включённых в другие группировки</t>
  </si>
  <si>
    <t>ООО "Форм-Ресурс"</t>
  </si>
  <si>
    <t>25.61 Обработка металлов и нанесение покрытий на металлы; 25.62 Обработка металлических изделий механическая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</si>
</sst>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1" fontId="0" fillId="0" borderId="11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1" fontId="0" fillId="0" borderId="10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60" zoomScaleNormal="60" zoomScalePageLayoutView="0" workbookViewId="0" topLeftCell="A1">
      <pane ySplit="4" topLeftCell="A35" activePane="bottomLeft" state="frozen"/>
      <selection pane="topLeft" activeCell="A3" sqref="A3"/>
      <selection pane="bottomLeft" activeCell="L18" sqref="L18"/>
    </sheetView>
  </sheetViews>
  <sheetFormatPr defaultColWidth="9.140625" defaultRowHeight="15"/>
  <cols>
    <col min="1" max="1" width="5.7109375" style="4" customWidth="1"/>
    <col min="2" max="2" width="19.00390625" style="4" bestFit="1" customWidth="1"/>
    <col min="3" max="3" width="35.421875" style="4" customWidth="1"/>
    <col min="4" max="4" width="13.421875" style="4" bestFit="1" customWidth="1"/>
    <col min="5" max="5" width="114.7109375" style="4" bestFit="1" customWidth="1"/>
    <col min="6" max="16384" width="9.140625" style="4" customWidth="1"/>
  </cols>
  <sheetData>
    <row r="1" spans="1:5" ht="15">
      <c r="A1" s="5" t="s">
        <v>9</v>
      </c>
      <c r="B1" s="6"/>
      <c r="C1" s="7"/>
      <c r="D1" s="7"/>
      <c r="E1" s="7"/>
    </row>
    <row r="2" spans="1:5" ht="15.75" thickBot="1">
      <c r="A2" s="8"/>
      <c r="B2" s="9"/>
      <c r="C2" s="10"/>
      <c r="D2" s="10"/>
      <c r="E2" s="10"/>
    </row>
    <row r="3" spans="1:5" ht="15.75" thickBot="1">
      <c r="A3" s="11"/>
      <c r="B3" s="11"/>
      <c r="C3" s="11"/>
      <c r="D3" s="11"/>
      <c r="E3" s="11"/>
    </row>
    <row r="4" spans="1:5" ht="75.75" thickTop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</row>
    <row r="5" spans="1:5" s="14" customFormat="1" ht="120">
      <c r="A5" s="1">
        <v>1</v>
      </c>
      <c r="B5" s="13">
        <v>752017007938</v>
      </c>
      <c r="C5" s="1" t="s">
        <v>5</v>
      </c>
      <c r="D5" s="13">
        <v>7329025851</v>
      </c>
      <c r="E5" s="1" t="s">
        <v>16</v>
      </c>
    </row>
    <row r="6" spans="1:5" s="14" customFormat="1" ht="15">
      <c r="A6" s="1">
        <f>A5+1</f>
        <v>2</v>
      </c>
      <c r="B6" s="13">
        <v>752018010832</v>
      </c>
      <c r="C6" s="1" t="s">
        <v>6</v>
      </c>
      <c r="D6" s="13">
        <v>7329023043</v>
      </c>
      <c r="E6" s="1" t="s">
        <v>19</v>
      </c>
    </row>
    <row r="7" spans="1:5" s="14" customFormat="1" ht="105">
      <c r="A7" s="1">
        <f aca="true" t="shared" si="0" ref="A7:A51">A6+1</f>
        <v>3</v>
      </c>
      <c r="B7" s="13">
        <v>752018024130</v>
      </c>
      <c r="C7" s="2" t="s">
        <v>7</v>
      </c>
      <c r="D7" s="13">
        <v>7302021384</v>
      </c>
      <c r="E7" s="13" t="s">
        <v>8</v>
      </c>
    </row>
    <row r="8" spans="1:5" s="14" customFormat="1" ht="195">
      <c r="A8" s="1">
        <f t="shared" si="0"/>
        <v>4</v>
      </c>
      <c r="B8" s="13">
        <v>752019039238</v>
      </c>
      <c r="C8" s="1" t="s">
        <v>10</v>
      </c>
      <c r="D8" s="1">
        <v>7329030080</v>
      </c>
      <c r="E8" s="13" t="s">
        <v>86</v>
      </c>
    </row>
    <row r="9" spans="1:5" s="14" customFormat="1" ht="45">
      <c r="A9" s="1">
        <f t="shared" si="0"/>
        <v>5</v>
      </c>
      <c r="B9" s="13">
        <v>752019042030</v>
      </c>
      <c r="C9" s="1" t="s">
        <v>11</v>
      </c>
      <c r="D9" s="1">
        <v>7329030555</v>
      </c>
      <c r="E9" s="1" t="s">
        <v>12</v>
      </c>
    </row>
    <row r="10" spans="1:5" s="14" customFormat="1" ht="120">
      <c r="A10" s="1">
        <f t="shared" si="0"/>
        <v>6</v>
      </c>
      <c r="B10" s="13">
        <v>752019045237</v>
      </c>
      <c r="C10" s="1" t="s">
        <v>14</v>
      </c>
      <c r="D10" s="1">
        <v>7329031206</v>
      </c>
      <c r="E10" s="1" t="s">
        <v>13</v>
      </c>
    </row>
    <row r="11" spans="1:5" s="14" customFormat="1" ht="30">
      <c r="A11" s="1">
        <f t="shared" si="0"/>
        <v>7</v>
      </c>
      <c r="B11" s="13">
        <v>752019053537</v>
      </c>
      <c r="C11" s="1" t="s">
        <v>15</v>
      </c>
      <c r="D11" s="1">
        <v>7302032562</v>
      </c>
      <c r="E11" s="1" t="s">
        <v>95</v>
      </c>
    </row>
    <row r="12" spans="1:5" s="14" customFormat="1" ht="75">
      <c r="A12" s="1">
        <f t="shared" si="0"/>
        <v>8</v>
      </c>
      <c r="B12" s="13">
        <v>752020068232</v>
      </c>
      <c r="C12" s="1" t="s">
        <v>17</v>
      </c>
      <c r="D12" s="1">
        <v>7302017821</v>
      </c>
      <c r="E12" s="1" t="s">
        <v>18</v>
      </c>
    </row>
    <row r="13" spans="1:5" s="14" customFormat="1" ht="60">
      <c r="A13" s="1">
        <f t="shared" si="0"/>
        <v>9</v>
      </c>
      <c r="B13" s="13">
        <v>752020070225</v>
      </c>
      <c r="C13" s="1" t="s">
        <v>20</v>
      </c>
      <c r="D13" s="1">
        <v>7302030371</v>
      </c>
      <c r="E13" s="1" t="s">
        <v>21</v>
      </c>
    </row>
    <row r="14" spans="1:5" s="14" customFormat="1" ht="60">
      <c r="A14" s="1">
        <f t="shared" si="0"/>
        <v>10</v>
      </c>
      <c r="B14" s="13">
        <v>752020070427</v>
      </c>
      <c r="C14" s="1" t="s">
        <v>22</v>
      </c>
      <c r="D14" s="1">
        <v>7329033250</v>
      </c>
      <c r="E14" s="1" t="s">
        <v>24</v>
      </c>
    </row>
    <row r="15" spans="1:5" s="14" customFormat="1" ht="60">
      <c r="A15" s="1">
        <f t="shared" si="0"/>
        <v>11</v>
      </c>
      <c r="B15" s="13">
        <v>752020070326</v>
      </c>
      <c r="C15" s="1" t="s">
        <v>25</v>
      </c>
      <c r="D15" s="1">
        <v>7329032898</v>
      </c>
      <c r="E15" s="1" t="s">
        <v>23</v>
      </c>
    </row>
    <row r="16" spans="1:5" s="14" customFormat="1" ht="45">
      <c r="A16" s="1">
        <f t="shared" si="0"/>
        <v>12</v>
      </c>
      <c r="B16" s="13">
        <v>752020071024</v>
      </c>
      <c r="C16" s="1" t="s">
        <v>26</v>
      </c>
      <c r="D16" s="1">
        <v>7329010679</v>
      </c>
      <c r="E16" s="1" t="s">
        <v>96</v>
      </c>
    </row>
    <row r="17" spans="1:5" s="14" customFormat="1" ht="105">
      <c r="A17" s="1">
        <f t="shared" si="0"/>
        <v>13</v>
      </c>
      <c r="B17" s="13">
        <v>752020070932</v>
      </c>
      <c r="C17" s="1" t="s">
        <v>27</v>
      </c>
      <c r="D17" s="1">
        <v>7329031750</v>
      </c>
      <c r="E17" s="1" t="s">
        <v>30</v>
      </c>
    </row>
    <row r="18" spans="1:5" s="14" customFormat="1" ht="270">
      <c r="A18" s="1">
        <f t="shared" si="0"/>
        <v>14</v>
      </c>
      <c r="B18" s="13">
        <v>752020070831</v>
      </c>
      <c r="C18" s="1" t="s">
        <v>28</v>
      </c>
      <c r="D18" s="1">
        <v>7329033490</v>
      </c>
      <c r="E18" s="1" t="s">
        <v>97</v>
      </c>
    </row>
    <row r="19" spans="1:5" ht="30">
      <c r="A19" s="1">
        <f t="shared" si="0"/>
        <v>15</v>
      </c>
      <c r="B19" s="13">
        <v>752020071731</v>
      </c>
      <c r="C19" s="1" t="s">
        <v>29</v>
      </c>
      <c r="D19" s="2">
        <v>7329033370</v>
      </c>
      <c r="E19" s="1" t="s">
        <v>31</v>
      </c>
    </row>
    <row r="20" spans="1:5" ht="30">
      <c r="A20" s="1">
        <f t="shared" si="0"/>
        <v>16</v>
      </c>
      <c r="B20" s="13">
        <v>752020071529</v>
      </c>
      <c r="C20" s="1" t="s">
        <v>33</v>
      </c>
      <c r="D20" s="2">
        <v>7329033362</v>
      </c>
      <c r="E20" s="1" t="s">
        <v>32</v>
      </c>
    </row>
    <row r="21" spans="1:5" ht="60">
      <c r="A21" s="1">
        <f t="shared" si="0"/>
        <v>17</v>
      </c>
      <c r="B21" s="13">
        <v>752020071630</v>
      </c>
      <c r="C21" s="1" t="s">
        <v>34</v>
      </c>
      <c r="D21" s="2">
        <v>7329032834</v>
      </c>
      <c r="E21" s="1" t="s">
        <v>35</v>
      </c>
    </row>
    <row r="22" spans="1:5" ht="15">
      <c r="A22" s="1">
        <f t="shared" si="0"/>
        <v>18</v>
      </c>
      <c r="B22" s="3">
        <v>75202072732</v>
      </c>
      <c r="C22" s="1" t="s">
        <v>36</v>
      </c>
      <c r="D22" s="2">
        <v>7329033595</v>
      </c>
      <c r="E22" s="1" t="s">
        <v>61</v>
      </c>
    </row>
    <row r="23" spans="1:5" ht="15">
      <c r="A23" s="1">
        <f t="shared" si="0"/>
        <v>19</v>
      </c>
      <c r="B23" s="2">
        <v>75202072631</v>
      </c>
      <c r="C23" s="1" t="s">
        <v>37</v>
      </c>
      <c r="D23" s="2">
        <v>7329033612</v>
      </c>
      <c r="E23" s="1" t="s">
        <v>62</v>
      </c>
    </row>
    <row r="24" spans="1:5" ht="180">
      <c r="A24" s="1">
        <f t="shared" si="0"/>
        <v>20</v>
      </c>
      <c r="B24" s="2">
        <v>75202073026</v>
      </c>
      <c r="C24" s="1" t="s">
        <v>38</v>
      </c>
      <c r="D24" s="2">
        <v>7329033404</v>
      </c>
      <c r="E24" s="1" t="s">
        <v>63</v>
      </c>
    </row>
    <row r="25" spans="1:5" ht="135">
      <c r="A25" s="1">
        <f t="shared" si="0"/>
        <v>21</v>
      </c>
      <c r="B25" s="2">
        <v>75202073127</v>
      </c>
      <c r="C25" s="1" t="s">
        <v>39</v>
      </c>
      <c r="D25" s="2">
        <v>7329033669</v>
      </c>
      <c r="E25" s="1" t="s">
        <v>64</v>
      </c>
    </row>
    <row r="26" spans="1:5" ht="60">
      <c r="A26" s="1">
        <f t="shared" si="0"/>
        <v>22</v>
      </c>
      <c r="B26" s="2">
        <v>75202073329</v>
      </c>
      <c r="C26" s="1" t="s">
        <v>40</v>
      </c>
      <c r="D26" s="2">
        <v>7329033651</v>
      </c>
      <c r="E26" s="1" t="s">
        <v>85</v>
      </c>
    </row>
    <row r="27" spans="1:5" ht="60">
      <c r="A27" s="1">
        <f t="shared" si="0"/>
        <v>23</v>
      </c>
      <c r="B27" s="2">
        <v>75202073228</v>
      </c>
      <c r="C27" s="1" t="s">
        <v>41</v>
      </c>
      <c r="D27" s="2">
        <v>7329001949</v>
      </c>
      <c r="E27" s="1" t="s">
        <v>65</v>
      </c>
    </row>
    <row r="28" spans="1:5" ht="30">
      <c r="A28" s="1">
        <f t="shared" si="0"/>
        <v>24</v>
      </c>
      <c r="B28" s="2">
        <v>75202073733</v>
      </c>
      <c r="C28" s="1" t="s">
        <v>42</v>
      </c>
      <c r="D28" s="2">
        <v>7329033732</v>
      </c>
      <c r="E28" s="1" t="s">
        <v>66</v>
      </c>
    </row>
    <row r="29" spans="1:5" ht="45">
      <c r="A29" s="1">
        <f t="shared" si="0"/>
        <v>25</v>
      </c>
      <c r="B29" s="2">
        <v>75202073632</v>
      </c>
      <c r="C29" s="1" t="s">
        <v>43</v>
      </c>
      <c r="D29" s="2">
        <v>7329033570</v>
      </c>
      <c r="E29" s="1" t="s">
        <v>67</v>
      </c>
    </row>
    <row r="30" spans="1:5" ht="45">
      <c r="A30" s="1">
        <f t="shared" si="0"/>
        <v>26</v>
      </c>
      <c r="B30" s="2">
        <v>75202073531</v>
      </c>
      <c r="C30" s="1" t="s">
        <v>44</v>
      </c>
      <c r="D30" s="2">
        <v>7329033771</v>
      </c>
      <c r="E30" s="1" t="s">
        <v>68</v>
      </c>
    </row>
    <row r="31" spans="1:5" ht="90">
      <c r="A31" s="1">
        <f t="shared" si="0"/>
        <v>27</v>
      </c>
      <c r="B31" s="2">
        <v>75202073430</v>
      </c>
      <c r="C31" s="1" t="s">
        <v>45</v>
      </c>
      <c r="D31" s="2">
        <v>7329033718</v>
      </c>
      <c r="E31" s="1" t="s">
        <v>69</v>
      </c>
    </row>
    <row r="32" spans="1:5" ht="30">
      <c r="A32" s="1">
        <f t="shared" si="0"/>
        <v>28</v>
      </c>
      <c r="B32" s="15">
        <v>752020074734</v>
      </c>
      <c r="C32" s="1" t="s">
        <v>48</v>
      </c>
      <c r="D32" s="2">
        <v>7329033845</v>
      </c>
      <c r="E32" s="1" t="s">
        <v>70</v>
      </c>
    </row>
    <row r="33" spans="1:5" ht="30">
      <c r="A33" s="1">
        <f t="shared" si="0"/>
        <v>29</v>
      </c>
      <c r="B33" s="15">
        <v>752020074835</v>
      </c>
      <c r="C33" s="1" t="s">
        <v>47</v>
      </c>
      <c r="D33" s="2">
        <v>7329033806</v>
      </c>
      <c r="E33" s="1" t="s">
        <v>71</v>
      </c>
    </row>
    <row r="34" spans="1:5" ht="45">
      <c r="A34" s="1">
        <f t="shared" si="0"/>
        <v>30</v>
      </c>
      <c r="B34" s="15">
        <v>752020074936</v>
      </c>
      <c r="C34" s="1" t="s">
        <v>46</v>
      </c>
      <c r="D34" s="2">
        <v>7329033884</v>
      </c>
      <c r="E34" s="1" t="s">
        <v>72</v>
      </c>
    </row>
    <row r="35" spans="1:5" ht="15">
      <c r="A35" s="1">
        <f t="shared" si="0"/>
        <v>31</v>
      </c>
      <c r="B35" s="15">
        <v>752020075028</v>
      </c>
      <c r="C35" s="1" t="s">
        <v>50</v>
      </c>
      <c r="D35" s="2">
        <v>7329033450</v>
      </c>
      <c r="E35" s="1" t="s">
        <v>73</v>
      </c>
    </row>
    <row r="36" spans="1:5" ht="60">
      <c r="A36" s="1">
        <f t="shared" si="0"/>
        <v>32</v>
      </c>
      <c r="B36" s="15">
        <v>752020075129</v>
      </c>
      <c r="C36" s="1" t="s">
        <v>51</v>
      </c>
      <c r="D36" s="2">
        <v>7329033813</v>
      </c>
      <c r="E36" s="1" t="s">
        <v>74</v>
      </c>
    </row>
    <row r="37" spans="1:5" ht="15">
      <c r="A37" s="1">
        <f t="shared" si="0"/>
        <v>33</v>
      </c>
      <c r="B37" s="15">
        <v>752020075230</v>
      </c>
      <c r="C37" s="2" t="s">
        <v>49</v>
      </c>
      <c r="D37" s="2">
        <v>7329024431</v>
      </c>
      <c r="E37" s="1" t="s">
        <v>75</v>
      </c>
    </row>
    <row r="38" spans="1:5" ht="15">
      <c r="A38" s="1">
        <f t="shared" si="0"/>
        <v>34</v>
      </c>
      <c r="B38" s="15">
        <v>752020075331</v>
      </c>
      <c r="C38" s="2" t="s">
        <v>52</v>
      </c>
      <c r="D38" s="2">
        <v>7329033965</v>
      </c>
      <c r="E38" s="1" t="s">
        <v>76</v>
      </c>
    </row>
    <row r="39" spans="1:5" ht="45">
      <c r="A39" s="1">
        <f t="shared" si="0"/>
        <v>35</v>
      </c>
      <c r="B39" s="15">
        <v>752020075432</v>
      </c>
      <c r="C39" s="1" t="s">
        <v>53</v>
      </c>
      <c r="D39" s="2">
        <v>7329033926</v>
      </c>
      <c r="E39" s="1" t="s">
        <v>77</v>
      </c>
    </row>
    <row r="40" spans="1:5" ht="165">
      <c r="A40" s="1">
        <f t="shared" si="0"/>
        <v>36</v>
      </c>
      <c r="B40" s="15">
        <v>752020075533</v>
      </c>
      <c r="C40" s="1" t="s">
        <v>54</v>
      </c>
      <c r="D40" s="2">
        <v>7329033891</v>
      </c>
      <c r="E40" s="1" t="s">
        <v>78</v>
      </c>
    </row>
    <row r="41" spans="1:5" ht="15">
      <c r="A41" s="1">
        <f t="shared" si="0"/>
        <v>37</v>
      </c>
      <c r="B41" s="15">
        <v>752020075634</v>
      </c>
      <c r="C41" s="1" t="s">
        <v>55</v>
      </c>
      <c r="D41" s="2">
        <v>7329034052</v>
      </c>
      <c r="E41" s="1" t="s">
        <v>79</v>
      </c>
    </row>
    <row r="42" spans="1:5" ht="30">
      <c r="A42" s="1">
        <f t="shared" si="0"/>
        <v>38</v>
      </c>
      <c r="B42" s="15">
        <v>752020075735</v>
      </c>
      <c r="C42" s="1" t="s">
        <v>56</v>
      </c>
      <c r="D42" s="2">
        <v>7329034038</v>
      </c>
      <c r="E42" s="1" t="s">
        <v>80</v>
      </c>
    </row>
    <row r="43" spans="1:5" ht="30">
      <c r="A43" s="1">
        <f t="shared" si="0"/>
        <v>39</v>
      </c>
      <c r="B43" s="15">
        <v>752020075836</v>
      </c>
      <c r="C43" s="2" t="s">
        <v>57</v>
      </c>
      <c r="D43" s="2">
        <v>7329034013</v>
      </c>
      <c r="E43" s="1" t="s">
        <v>81</v>
      </c>
    </row>
    <row r="44" spans="1:5" ht="75">
      <c r="A44" s="1">
        <f t="shared" si="0"/>
        <v>40</v>
      </c>
      <c r="B44" s="15">
        <v>752020075937</v>
      </c>
      <c r="C44" s="2" t="s">
        <v>91</v>
      </c>
      <c r="D44" s="2">
        <v>7329034020</v>
      </c>
      <c r="E44" s="1" t="s">
        <v>92</v>
      </c>
    </row>
    <row r="45" spans="1:5" ht="30">
      <c r="A45" s="1">
        <f t="shared" si="0"/>
        <v>41</v>
      </c>
      <c r="B45" s="15">
        <v>752020076029</v>
      </c>
      <c r="C45" s="2" t="s">
        <v>58</v>
      </c>
      <c r="D45" s="2">
        <v>7329033997</v>
      </c>
      <c r="E45" s="1" t="s">
        <v>82</v>
      </c>
    </row>
    <row r="46" spans="1:5" ht="45">
      <c r="A46" s="1">
        <f t="shared" si="0"/>
        <v>42</v>
      </c>
      <c r="B46" s="15">
        <v>752020076130</v>
      </c>
      <c r="C46" s="1" t="s">
        <v>59</v>
      </c>
      <c r="D46" s="2">
        <v>7329033299</v>
      </c>
      <c r="E46" s="1" t="s">
        <v>83</v>
      </c>
    </row>
    <row r="47" spans="1:5" ht="30">
      <c r="A47" s="1">
        <f t="shared" si="0"/>
        <v>43</v>
      </c>
      <c r="B47" s="15">
        <v>752020076231</v>
      </c>
      <c r="C47" s="2" t="s">
        <v>60</v>
      </c>
      <c r="D47" s="2">
        <v>7329026365</v>
      </c>
      <c r="E47" s="1" t="s">
        <v>84</v>
      </c>
    </row>
    <row r="48" spans="1:5" ht="30">
      <c r="A48" s="1">
        <f t="shared" si="0"/>
        <v>44</v>
      </c>
      <c r="B48" s="15">
        <v>752021095334</v>
      </c>
      <c r="C48" s="1" t="s">
        <v>87</v>
      </c>
      <c r="D48" s="2">
        <v>7329034278</v>
      </c>
      <c r="E48" s="1" t="s">
        <v>89</v>
      </c>
    </row>
    <row r="49" spans="1:5" ht="30">
      <c r="A49" s="1">
        <f t="shared" si="0"/>
        <v>45</v>
      </c>
      <c r="B49" s="15">
        <v>752021095435</v>
      </c>
      <c r="C49" s="1" t="s">
        <v>88</v>
      </c>
      <c r="D49" s="2">
        <v>7327090774</v>
      </c>
      <c r="E49" s="1" t="s">
        <v>90</v>
      </c>
    </row>
    <row r="50" spans="1:5" ht="90">
      <c r="A50" s="1">
        <f t="shared" si="0"/>
        <v>46</v>
      </c>
      <c r="B50" s="15">
        <v>752021102828</v>
      </c>
      <c r="C50" s="1" t="s">
        <v>93</v>
      </c>
      <c r="D50" s="2">
        <v>7329035056</v>
      </c>
      <c r="E50" s="1" t="s">
        <v>94</v>
      </c>
    </row>
    <row r="51" spans="1:5" ht="15">
      <c r="A51" s="1">
        <f t="shared" si="0"/>
        <v>47</v>
      </c>
      <c r="B51" s="15">
        <v>752021108026</v>
      </c>
      <c r="C51" s="1" t="s">
        <v>98</v>
      </c>
      <c r="D51" s="2">
        <v>7329027457</v>
      </c>
      <c r="E51" s="1" t="s">
        <v>99</v>
      </c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Мартюшина</dc:creator>
  <cp:keywords/>
  <dc:description/>
  <cp:lastModifiedBy>Мартюшина</cp:lastModifiedBy>
  <dcterms:created xsi:type="dcterms:W3CDTF">2019-03-22T04:10:51Z</dcterms:created>
  <dcterms:modified xsi:type="dcterms:W3CDTF">2022-11-03T06:07:06Z</dcterms:modified>
  <cp:category/>
  <cp:version/>
  <cp:contentType/>
  <cp:contentStatus/>
</cp:coreProperties>
</file>