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<sst xmlns="http://schemas.openxmlformats.org/spreadsheetml/2006/main" count="40" uniqueCount="32">
  <si>
    <t>Вид права</t>
  </si>
  <si>
    <t>№ п/п</t>
  </si>
  <si>
    <t>Реестровый номер</t>
  </si>
  <si>
    <t>Балансовая стоимость, руб.</t>
  </si>
  <si>
    <t>Раздел "Недвижимое имущество"</t>
  </si>
  <si>
    <t>"Газовые сети и сооружения на них"</t>
  </si>
  <si>
    <t>Амортизация, руб</t>
  </si>
  <si>
    <t>ИТОГО</t>
  </si>
  <si>
    <t xml:space="preserve">Правообладатель </t>
  </si>
  <si>
    <t xml:space="preserve">Адрес </t>
  </si>
  <si>
    <t xml:space="preserve">Наименование </t>
  </si>
  <si>
    <t>Реквизиты документов оснований</t>
  </si>
  <si>
    <t>Дата</t>
  </si>
  <si>
    <t>Газопровод высокого давления от ГРП до кот.№25, 2243</t>
  </si>
  <si>
    <t>Надземный и подземный газопровод Луговая 40, 000002258</t>
  </si>
  <si>
    <t>Надземный и подземный газопровод 3 Интернационала,146в, 000002259</t>
  </si>
  <si>
    <t>Надземный и подземный газопровод Гагарина,26г, 000002259</t>
  </si>
  <si>
    <t>Луговая 40</t>
  </si>
  <si>
    <t>3 Интернационала,146в</t>
  </si>
  <si>
    <t>Гагарина,26г</t>
  </si>
  <si>
    <t>счет-фактура №107 от 31.07.14</t>
  </si>
  <si>
    <t>Строительство</t>
  </si>
  <si>
    <t xml:space="preserve">Хозяйственное ведение </t>
  </si>
  <si>
    <t>Мунипальное унитарное предприятие "Гортепло"</t>
  </si>
  <si>
    <t>73:23:010507:2518</t>
  </si>
  <si>
    <t>73:23:010507:2519</t>
  </si>
  <si>
    <t>73:23:010507:2520</t>
  </si>
  <si>
    <t>73:23:010507:2521</t>
  </si>
  <si>
    <t>Вид права "Хозяйственное ведение"</t>
  </si>
  <si>
    <t>Приложение 1.3.4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</si>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</sst>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  <numFmt numFmtId="178" formatCode="0.00_ ;\-0.00\ "/>
    <numFmt numFmtId="179" formatCode="000000"/>
    <numFmt numFmtId="180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left" vertical="top" wrapText="1"/>
    </xf>
    <xf numFmtId="1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left" vertical="top" wrapText="1"/>
    </xf>
    <xf numFmtId="49" fontId="8" fillId="33" borderId="0" xfId="0" applyNumberFormat="1" applyFont="1" applyFill="1" applyAlignment="1">
      <alignment horizontal="left" vertical="top" wrapText="1"/>
    </xf>
    <xf numFmtId="177" fontId="3" fillId="33" borderId="0" xfId="0" applyNumberFormat="1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 wrapText="1"/>
    </xf>
    <xf numFmtId="17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80" fontId="3" fillId="33" borderId="10" xfId="58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zoomScalePageLayoutView="0" workbookViewId="0" topLeftCell="A1">
      <selection activeCell="H19" sqref="A1:J19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49.25390625" style="10" customWidth="1"/>
    <col min="4" max="4" width="16.25390625" style="10" customWidth="1"/>
    <col min="5" max="5" width="14.25390625" style="10" customWidth="1"/>
    <col min="6" max="6" width="38.25390625" style="10" customWidth="1"/>
    <col min="7" max="7" width="29.75390625" style="11" customWidth="1"/>
    <col min="8" max="8" width="22.25390625" style="10" customWidth="1"/>
    <col min="9" max="9" width="15.625" style="20" customWidth="1"/>
    <col min="10" max="10" width="15.25390625" style="20" customWidth="1"/>
    <col min="11" max="11" width="12.25390625" style="9" bestFit="1" customWidth="1"/>
    <col min="12" max="16384" width="9.125" style="9" customWidth="1"/>
  </cols>
  <sheetData>
    <row r="1" spans="1:10" s="24" customFormat="1" ht="15.75">
      <c r="A1" s="21"/>
      <c r="B1" s="21"/>
      <c r="C1" s="22"/>
      <c r="D1" s="22"/>
      <c r="E1" s="22"/>
      <c r="F1" s="22"/>
      <c r="G1" s="23"/>
      <c r="H1" s="46" t="s">
        <v>29</v>
      </c>
      <c r="I1" s="46"/>
      <c r="J1" s="46"/>
    </row>
    <row r="2" spans="1:10" s="24" customFormat="1" ht="15.75">
      <c r="A2" s="21"/>
      <c r="B2" s="21"/>
      <c r="C2" s="22"/>
      <c r="D2" s="22"/>
      <c r="E2" s="22"/>
      <c r="F2" s="22"/>
      <c r="G2" s="23"/>
      <c r="H2" s="25"/>
      <c r="I2" s="26"/>
      <c r="J2" s="26"/>
    </row>
    <row r="3" spans="1:10" s="24" customFormat="1" ht="15.75">
      <c r="A3" s="21"/>
      <c r="B3" s="21"/>
      <c r="C3" s="47" t="s">
        <v>4</v>
      </c>
      <c r="D3" s="47"/>
      <c r="E3" s="47"/>
      <c r="F3" s="47"/>
      <c r="G3" s="47"/>
      <c r="H3" s="47"/>
      <c r="I3" s="47"/>
      <c r="J3" s="47"/>
    </row>
    <row r="4" spans="1:10" s="24" customFormat="1" ht="15.75">
      <c r="A4" s="21"/>
      <c r="B4" s="21"/>
      <c r="C4" s="27"/>
      <c r="D4" s="27"/>
      <c r="E4" s="27"/>
      <c r="F4" s="27"/>
      <c r="G4" s="28"/>
      <c r="H4" s="29"/>
      <c r="I4" s="30"/>
      <c r="J4" s="30"/>
    </row>
    <row r="5" spans="1:10" s="24" customFormat="1" ht="15.75">
      <c r="A5" s="21"/>
      <c r="B5" s="21"/>
      <c r="C5" s="47" t="s">
        <v>28</v>
      </c>
      <c r="D5" s="47"/>
      <c r="E5" s="47"/>
      <c r="F5" s="47"/>
      <c r="G5" s="47"/>
      <c r="H5" s="47"/>
      <c r="I5" s="47"/>
      <c r="J5" s="47"/>
    </row>
    <row r="6" spans="1:10" s="24" customFormat="1" ht="15.75">
      <c r="A6" s="21"/>
      <c r="B6" s="21"/>
      <c r="C6" s="27"/>
      <c r="D6" s="27"/>
      <c r="E6" s="27"/>
      <c r="F6" s="27"/>
      <c r="G6" s="27"/>
      <c r="H6" s="27"/>
      <c r="I6" s="31"/>
      <c r="J6" s="31"/>
    </row>
    <row r="7" spans="1:10" s="24" customFormat="1" ht="15.75">
      <c r="A7" s="21"/>
      <c r="B7" s="21"/>
      <c r="C7" s="47" t="s">
        <v>5</v>
      </c>
      <c r="D7" s="47"/>
      <c r="E7" s="47"/>
      <c r="F7" s="47"/>
      <c r="G7" s="47"/>
      <c r="H7" s="47"/>
      <c r="I7" s="47"/>
      <c r="J7" s="47"/>
    </row>
    <row r="8" spans="8:10" ht="12.75">
      <c r="H8" s="12"/>
      <c r="I8" s="18"/>
      <c r="J8" s="18"/>
    </row>
    <row r="9" spans="1:10" ht="12.75" customHeight="1">
      <c r="A9" s="43" t="s">
        <v>1</v>
      </c>
      <c r="B9" s="38" t="s">
        <v>12</v>
      </c>
      <c r="C9" s="43" t="s">
        <v>10</v>
      </c>
      <c r="D9" s="43" t="s">
        <v>2</v>
      </c>
      <c r="E9" s="43" t="s">
        <v>0</v>
      </c>
      <c r="F9" s="43" t="s">
        <v>8</v>
      </c>
      <c r="G9" s="43" t="s">
        <v>11</v>
      </c>
      <c r="H9" s="38" t="s">
        <v>9</v>
      </c>
      <c r="I9" s="38" t="s">
        <v>3</v>
      </c>
      <c r="J9" s="38" t="s">
        <v>6</v>
      </c>
    </row>
    <row r="10" spans="1:10" s="13" customFormat="1" ht="18" customHeight="1">
      <c r="A10" s="43"/>
      <c r="B10" s="39"/>
      <c r="C10" s="43"/>
      <c r="D10" s="43"/>
      <c r="E10" s="43"/>
      <c r="F10" s="43"/>
      <c r="G10" s="43"/>
      <c r="H10" s="39"/>
      <c r="I10" s="39"/>
      <c r="J10" s="39"/>
    </row>
    <row r="11" spans="1:10" s="32" customFormat="1" ht="26.25" customHeight="1">
      <c r="A11" s="48">
        <v>1</v>
      </c>
      <c r="B11" s="49">
        <v>44927</v>
      </c>
      <c r="C11" s="50" t="s">
        <v>13</v>
      </c>
      <c r="D11" s="51" t="s">
        <v>24</v>
      </c>
      <c r="E11" s="50" t="s">
        <v>22</v>
      </c>
      <c r="F11" s="50" t="s">
        <v>23</v>
      </c>
      <c r="G11" s="52" t="s">
        <v>20</v>
      </c>
      <c r="H11" s="53"/>
      <c r="I11" s="54">
        <v>429670</v>
      </c>
      <c r="J11" s="54">
        <v>144655.24</v>
      </c>
    </row>
    <row r="12" spans="1:10" s="32" customFormat="1" ht="26.25" customHeight="1">
      <c r="A12" s="48">
        <v>2</v>
      </c>
      <c r="B12" s="49">
        <v>44927</v>
      </c>
      <c r="C12" s="50" t="s">
        <v>14</v>
      </c>
      <c r="D12" s="51" t="s">
        <v>25</v>
      </c>
      <c r="E12" s="50" t="s">
        <v>22</v>
      </c>
      <c r="F12" s="50" t="s">
        <v>23</v>
      </c>
      <c r="G12" s="52" t="s">
        <v>21</v>
      </c>
      <c r="H12" s="52" t="s">
        <v>17</v>
      </c>
      <c r="I12" s="54">
        <v>84742.76</v>
      </c>
      <c r="J12" s="54">
        <v>33543.67</v>
      </c>
    </row>
    <row r="13" spans="1:10" s="32" customFormat="1" ht="26.25" customHeight="1">
      <c r="A13" s="48">
        <v>3</v>
      </c>
      <c r="B13" s="49">
        <v>44927</v>
      </c>
      <c r="C13" s="50" t="s">
        <v>15</v>
      </c>
      <c r="D13" s="51" t="s">
        <v>26</v>
      </c>
      <c r="E13" s="50" t="s">
        <v>22</v>
      </c>
      <c r="F13" s="50" t="s">
        <v>23</v>
      </c>
      <c r="G13" s="52" t="s">
        <v>21</v>
      </c>
      <c r="H13" s="52" t="s">
        <v>18</v>
      </c>
      <c r="I13" s="54">
        <v>95787.21</v>
      </c>
      <c r="J13" s="54">
        <v>37516.42</v>
      </c>
    </row>
    <row r="14" spans="1:10" s="32" customFormat="1" ht="26.25" customHeight="1">
      <c r="A14" s="48">
        <v>4</v>
      </c>
      <c r="B14" s="49">
        <v>44927</v>
      </c>
      <c r="C14" s="50" t="s">
        <v>16</v>
      </c>
      <c r="D14" s="51" t="s">
        <v>27</v>
      </c>
      <c r="E14" s="50" t="s">
        <v>22</v>
      </c>
      <c r="F14" s="50" t="s">
        <v>23</v>
      </c>
      <c r="G14" s="52" t="s">
        <v>21</v>
      </c>
      <c r="H14" s="52" t="s">
        <v>19</v>
      </c>
      <c r="I14" s="54">
        <v>203613.79</v>
      </c>
      <c r="J14" s="54">
        <v>78900.27</v>
      </c>
    </row>
    <row r="15" spans="1:10" s="16" customFormat="1" ht="18.75">
      <c r="A15" s="40" t="s">
        <v>7</v>
      </c>
      <c r="B15" s="41"/>
      <c r="C15" s="41"/>
      <c r="D15" s="41"/>
      <c r="E15" s="41"/>
      <c r="F15" s="41"/>
      <c r="G15" s="41"/>
      <c r="H15" s="42"/>
      <c r="I15" s="17">
        <f>SUM(I11:I14)</f>
        <v>813813.76</v>
      </c>
      <c r="J15" s="17">
        <f>SUM(J11:J14)</f>
        <v>294615.6</v>
      </c>
    </row>
    <row r="16" spans="1:10" ht="12.75">
      <c r="A16" s="8"/>
      <c r="B16" s="8"/>
      <c r="C16" s="14"/>
      <c r="D16" s="15"/>
      <c r="E16" s="12"/>
      <c r="F16" s="14"/>
      <c r="G16" s="14"/>
      <c r="H16" s="12"/>
      <c r="I16" s="19"/>
      <c r="J16" s="19"/>
    </row>
    <row r="17" spans="1:10" ht="12.75">
      <c r="A17" s="8"/>
      <c r="B17" s="8"/>
      <c r="C17" s="14"/>
      <c r="D17" s="15"/>
      <c r="E17" s="12"/>
      <c r="F17" s="14"/>
      <c r="G17" s="14"/>
      <c r="H17" s="12"/>
      <c r="I17" s="19"/>
      <c r="J17" s="19"/>
    </row>
    <row r="19" spans="3:13" s="32" customFormat="1" ht="63.75" customHeight="1">
      <c r="C19" s="44" t="s">
        <v>30</v>
      </c>
      <c r="D19" s="44"/>
      <c r="E19" s="44"/>
      <c r="F19" s="33"/>
      <c r="G19" s="34"/>
      <c r="H19" s="45" t="s">
        <v>31</v>
      </c>
      <c r="I19" s="45"/>
      <c r="J19" s="45"/>
      <c r="K19" s="35"/>
      <c r="L19" s="36"/>
      <c r="M19" s="37"/>
    </row>
  </sheetData>
  <sheetProtection/>
  <mergeCells count="17">
    <mergeCell ref="H1:J1"/>
    <mergeCell ref="C3:J3"/>
    <mergeCell ref="C5:J5"/>
    <mergeCell ref="C7:J7"/>
    <mergeCell ref="B9:B10"/>
    <mergeCell ref="D9:D10"/>
    <mergeCell ref="E9:E10"/>
    <mergeCell ref="F9:F10"/>
    <mergeCell ref="G9:G10"/>
    <mergeCell ref="H9:H10"/>
    <mergeCell ref="I9:I10"/>
    <mergeCell ref="J9:J10"/>
    <mergeCell ref="A15:H15"/>
    <mergeCell ref="A9:A10"/>
    <mergeCell ref="C9:C10"/>
    <mergeCell ref="C19:E19"/>
    <mergeCell ref="H19:J1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2023-03-14T04:15:13Z</cp:lastPrinted>
  <dcterms:created xsi:type="dcterms:W3CDTF">2006-09-12T06:37:34Z</dcterms:created>
  <dcterms:modified xsi:type="dcterms:W3CDTF">2023-03-14T04:17:12Z</dcterms:modified>
  <cp:category/>
  <cp:version/>
  <cp:contentType/>
  <cp:contentStatus/>
</cp:coreProperties>
</file>