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олее 50 т" sheetId="1" r:id="rId1"/>
    <sheet name="менее 50т" sheetId="2" r:id="rId2"/>
  </sheets>
  <definedNames/>
  <calcPr fullCalcOnLoad="1"/>
</workbook>
</file>

<file path=xl/sharedStrings.xml><?xml version="1.0" encoding="utf-8"?>
<sst xmlns="http://schemas.openxmlformats.org/spreadsheetml/2006/main" count="727" uniqueCount="306">
  <si>
    <t>Реестровый номер</t>
  </si>
  <si>
    <t>Вид права</t>
  </si>
  <si>
    <t>73:40:50:000 016 803</t>
  </si>
  <si>
    <t>73:40:50:000 016 806</t>
  </si>
  <si>
    <t>73:40:50:000 016 849</t>
  </si>
  <si>
    <t>73:40:50:000 016 808</t>
  </si>
  <si>
    <t>73:40:50:000 016 810</t>
  </si>
  <si>
    <t>73:40:50:000 016 814</t>
  </si>
  <si>
    <t>73:40:50:000 016 851</t>
  </si>
  <si>
    <t>73:40:50:000 016 817</t>
  </si>
  <si>
    <t>73:40:50:000 016 818</t>
  </si>
  <si>
    <t>73:40:50:000 016 819</t>
  </si>
  <si>
    <t>73:40:50:000 016 820</t>
  </si>
  <si>
    <t>73:40:50:000 016 821</t>
  </si>
  <si>
    <t>73:40:50:000 016 855</t>
  </si>
  <si>
    <t>73:40:50:000 016 826</t>
  </si>
  <si>
    <t>73:40:50:000 016 828</t>
  </si>
  <si>
    <t>73:40:50:000 016 829</t>
  </si>
  <si>
    <t>73:40:50:000 016 830</t>
  </si>
  <si>
    <t>73:40:50:000 016 833</t>
  </si>
  <si>
    <t>73:40:50:000 016 858</t>
  </si>
  <si>
    <t>73:40:50:000 016 834</t>
  </si>
  <si>
    <t>73:40:50:000 016 835</t>
  </si>
  <si>
    <t>73:40:50:000 016 836</t>
  </si>
  <si>
    <t>73:40:50:000 016 838</t>
  </si>
  <si>
    <t>73:40:50:000 016 839</t>
  </si>
  <si>
    <t>73:40:50:000 016 840</t>
  </si>
  <si>
    <t>73:40:50:000 016 841</t>
  </si>
  <si>
    <t>73:40:50:000 016 842</t>
  </si>
  <si>
    <t>73:40:50:000 016 843</t>
  </si>
  <si>
    <t>73:40:50:000 016 844</t>
  </si>
  <si>
    <t>73:40:50:000 016 845</t>
  </si>
  <si>
    <t>73:40:50:000 016 846</t>
  </si>
  <si>
    <t>73:40:50:000 016 847</t>
  </si>
  <si>
    <t>73:40:50:000 016 848</t>
  </si>
  <si>
    <t>73:40:50:000 016 862</t>
  </si>
  <si>
    <t>73:40:50:000 016 863</t>
  </si>
  <si>
    <t>73:40:50:000 018 536</t>
  </si>
  <si>
    <t>Наименование объекта</t>
  </si>
  <si>
    <t>Балансовая стоимость, руб.</t>
  </si>
  <si>
    <t>Автобусная остановка ул.Потаповой, ул.Потаповой,136</t>
  </si>
  <si>
    <t>2884.00</t>
  </si>
  <si>
    <t>Автобусная остановка Стадион "Торпедо" ул.Дрогобычская,67</t>
  </si>
  <si>
    <t>Автобусная остановка магазин №39 ул.Дрогобычская, у здания ФОК</t>
  </si>
  <si>
    <t>Автобусная остановка ул.Победы,5</t>
  </si>
  <si>
    <t>Автобусная остановка Лидер-Д ул. Промышленная (поворот на ОАО "Ульяновскхлебпром)</t>
  </si>
  <si>
    <t>Автобусная остановка ул.Промышленная (напротив ООО "Монтажник-Д")</t>
  </si>
  <si>
    <t>Автобусная остановка  Перекресток ул.Гоголя,189</t>
  </si>
  <si>
    <t>Автобусная остановка Перекресток ул.Гоголя</t>
  </si>
  <si>
    <t>Автобусная остановка Спортклуб "Ринг" ул.Братская</t>
  </si>
  <si>
    <t>Автобусный павильон "Колос" за мостом ГАУ</t>
  </si>
  <si>
    <t>Автобусная остановка Кирпичный завод ул. Куйбышева</t>
  </si>
  <si>
    <t>Автобусная остановка ул. Куйбышева,25 (ДРСУ-2)</t>
  </si>
  <si>
    <t>Автобусная остановка Площадь Советов ул. Куйбышева</t>
  </si>
  <si>
    <t>Автобусная остановка завод Химмаш ул.Куйбышева</t>
  </si>
  <si>
    <t>Автобусная остановка Хлебозавод ул.Куйбышева,329</t>
  </si>
  <si>
    <t>Автобусная остановка Ветлаборатория ул.Куйбышева</t>
  </si>
  <si>
    <t>Автобусная остановка Пчелосовхоз ул. Племстанция,1</t>
  </si>
  <si>
    <t>Автобусная остановка Кордон ул.Куйбышева</t>
  </si>
  <si>
    <t>Автобусная остановка Мясокомбинат ул.Куйбышева</t>
  </si>
  <si>
    <t>Автобусная остановка ул.Куйбышева (на Дачный)</t>
  </si>
  <si>
    <t>Автобусная остановка ул.Шишкина ( пос.Дачный)</t>
  </si>
  <si>
    <t>Автобусная остановка ул.Гагарина (рынок) ул.Гагарина,69</t>
  </si>
  <si>
    <t>Автобусная остановка ул.Гагарина (за рынком) ул.Гагарина,104</t>
  </si>
  <si>
    <t>Автобусная остановка ул.Алтайская (профилакторий) ул.Гагарина</t>
  </si>
  <si>
    <t>Автобусная остановка Пожарное депо (за "Олимпом")</t>
  </si>
  <si>
    <t>Автобусная остановка ул.Гагарина (у гаражей)</t>
  </si>
  <si>
    <t>Автобусная остановка ул.Восточная (дачи)</t>
  </si>
  <si>
    <t>Автобусная остановка ул.Алтайская (у бывшего "Олимпа")</t>
  </si>
  <si>
    <t>Автобусная остановка ул.Черемшанская, ул.Черемшанская,98</t>
  </si>
  <si>
    <t>Автобусная остановка ул.Черемшанская,84</t>
  </si>
  <si>
    <t>Автобусная остановка ул.Потаповой, ул.Потаповой,72</t>
  </si>
  <si>
    <t>Автобусная остановка ул.Тараканова, ул.Тараканова,47</t>
  </si>
  <si>
    <t>Автобусная остановка ул.Тараканова, 68 (ранее "Гренобль"Конечная")</t>
  </si>
  <si>
    <t>Автобусная остановка ул.Потаповой, ул.Потаповой,87</t>
  </si>
  <si>
    <t>Автобусная остановка Оптовая база "Кормилец" ул.Потаповой,141</t>
  </si>
  <si>
    <t>Автобусная остановка ул.Фрунзе, ул.Фрунзе 58</t>
  </si>
  <si>
    <t>Автобусная остановка ул.Горького, 78</t>
  </si>
  <si>
    <t>Автобусная остановка Скорая Помощь, ул.III Интернационала (район)</t>
  </si>
  <si>
    <t>Автобусная остановка Скорая Помощь, ул.III Интернационала</t>
  </si>
  <si>
    <t>Автобусная остановка пр.Автостроителей (поликлиника ДААЗа)</t>
  </si>
  <si>
    <t>Автобусная остановка ул.2-я Пятилетка, напротив жилого дома по ул.2 Пятилетки,66</t>
  </si>
  <si>
    <t>Автобусная остановка УПП ВОС ул.2 Пятилетка</t>
  </si>
  <si>
    <t>Автобусная остановка ул.Ганенкова, ул.Ганенкова,32</t>
  </si>
  <si>
    <t>Автобусная остановка Осиновая роща, ул.9 Линия,24</t>
  </si>
  <si>
    <t>Автобусная остановка перекресток, ул.Промышленная,36</t>
  </si>
  <si>
    <t>Автопавильон ул.Гвардейская (школа №6)</t>
  </si>
  <si>
    <t>45666.67</t>
  </si>
  <si>
    <t>Автопавильон пр.Автостроителей (школа №24)</t>
  </si>
  <si>
    <t>Автопавильон ул. Черемшанская,32</t>
  </si>
  <si>
    <t>Автопавильон ул.Менделеева,8 (остановка)</t>
  </si>
  <si>
    <t>Автопавильон ул.50 лет Октября,137</t>
  </si>
  <si>
    <t>Автопавильон ул.50 лет октября,109 (ж/д вокзал)</t>
  </si>
  <si>
    <t>Автопавильон ул.50 лет Октября,81</t>
  </si>
  <si>
    <t>Автопавильон ул.50 лет Октября,65</t>
  </si>
  <si>
    <t>Автопавильон пр.Димитрова (на Мулловское шоссе)</t>
  </si>
  <si>
    <t>Автопавильон ул.Менделеева (у кромки лесного массива)</t>
  </si>
  <si>
    <t>Автопавильон ул.Гоголя,28</t>
  </si>
  <si>
    <t>Автопавильон ул.Гоголя,59</t>
  </si>
  <si>
    <t>Автопавильон ул.Куйбышева (мебельный магазин)</t>
  </si>
  <si>
    <t>Автопавильон ул.Куйбышева (мелькомбинат)</t>
  </si>
  <si>
    <t>45666.62</t>
  </si>
  <si>
    <t>Остановочный павильон в районе Дамбы</t>
  </si>
  <si>
    <t>24263.00</t>
  </si>
  <si>
    <t>Основание внесения в реестр муниципальной собственности</t>
  </si>
  <si>
    <t>73:40:50:000 016 804</t>
  </si>
  <si>
    <t>73:40:50:000 016 805</t>
  </si>
  <si>
    <t>73:40:50:000 016 807</t>
  </si>
  <si>
    <t>73:40:50:000 016 809</t>
  </si>
  <si>
    <t>73:40:50:000 016 811</t>
  </si>
  <si>
    <t>73:40:50:000 016 812</t>
  </si>
  <si>
    <t>73:40:50:000 016 813</t>
  </si>
  <si>
    <t>73:40:50:000 016 815</t>
  </si>
  <si>
    <t>73:40:50:000 016 816</t>
  </si>
  <si>
    <t>73:40:50:000 016 822</t>
  </si>
  <si>
    <t>73:40:50:000 016 823</t>
  </si>
  <si>
    <t>73:40:50:000 016 824</t>
  </si>
  <si>
    <t>73:40:50:000 016 825</t>
  </si>
  <si>
    <t>73:40:50:000 016 827</t>
  </si>
  <si>
    <t>73:40:50:000 016 831</t>
  </si>
  <si>
    <t>73:40:50:000 016 832</t>
  </si>
  <si>
    <t>73:40:50:000 016 837</t>
  </si>
  <si>
    <t>73:40:50:000 016 850</t>
  </si>
  <si>
    <t>73:40:50:000 016 852</t>
  </si>
  <si>
    <t>73:40:50:000 016 853</t>
  </si>
  <si>
    <t>73:40:50:000 016 854</t>
  </si>
  <si>
    <t>73:40:50:000 016 856</t>
  </si>
  <si>
    <t>73:40:50:000 016 857</t>
  </si>
  <si>
    <t>73:40:50:000 016 859</t>
  </si>
  <si>
    <t>73:40:50:000 016 860</t>
  </si>
  <si>
    <t>73:40:50:000 016 861</t>
  </si>
  <si>
    <t>73:40:50:000 018 668</t>
  </si>
  <si>
    <t>Автопавильон ул. Автостроителей (Аврора)</t>
  </si>
  <si>
    <t>ПОДРАЗДЕЛ «ОСТАНОВОЧНЫЕ ПАВИЛЬОНЫ»</t>
  </si>
  <si>
    <t>ПРИЛОЖЕНИЕ 1.7</t>
  </si>
  <si>
    <t>№</t>
  </si>
  <si>
    <t>Год постройки</t>
  </si>
  <si>
    <t>73:40:50:000 018 537</t>
  </si>
  <si>
    <t>73:40:50:000 018 538</t>
  </si>
  <si>
    <t>73:40:50:000 018 539</t>
  </si>
  <si>
    <t>73:40:50:000 018 540</t>
  </si>
  <si>
    <t>73:40:50:000 018 542</t>
  </si>
  <si>
    <t>73:40:50:000 018 543</t>
  </si>
  <si>
    <t>73:40:50:000 018 544</t>
  </si>
  <si>
    <t>73:40:50:000 018 545</t>
  </si>
  <si>
    <t>73:40:50:000 018 546</t>
  </si>
  <si>
    <t>73:40:50:000 018 547</t>
  </si>
  <si>
    <t>73:40:50:000 018 548</t>
  </si>
  <si>
    <t>РАЗДЕЛ «ОПЕРАТИВНОЕ УПРАВЛЕНИЕ»</t>
  </si>
  <si>
    <t>№ п/п</t>
  </si>
  <si>
    <t>Остановочный пункт</t>
  </si>
  <si>
    <t>Наименование движимого имущества</t>
  </si>
  <si>
    <t>Остановочный павильон "ДУС"</t>
  </si>
  <si>
    <t>Постановление Администрации города от 18.09.2012 №3294</t>
  </si>
  <si>
    <t>МКУ "Городские дороги"</t>
  </si>
  <si>
    <t>Муниципальное казенное учреждение "Городские дороги"</t>
  </si>
  <si>
    <t>Реквизиты документов</t>
  </si>
  <si>
    <t>восточнее жилого дома по ул.Куйбышева, 268</t>
  </si>
  <si>
    <t xml:space="preserve"> северо-восточнее здания по ул.Лермонтова, 2б</t>
  </si>
  <si>
    <t>южнее дома по пр.Автостроителей, 23</t>
  </si>
  <si>
    <t>севернее жилого дома по пр.Ленина, 50</t>
  </si>
  <si>
    <t xml:space="preserve"> юго-западнее земельного участка по пр.Димитрова, 16</t>
  </si>
  <si>
    <t>южнее земельного участка по пр.Ленина, 41г</t>
  </si>
  <si>
    <t>юго-восточнее земельного участка по пр.Ленина, 1</t>
  </si>
  <si>
    <t>восточнее жилого дома по ул.Гвардейская, 38</t>
  </si>
  <si>
    <t>севернее жилого дома по ул.Октябрьская, 72</t>
  </si>
  <si>
    <t>восточнее земельного участка по ул.III Интернационала, 154</t>
  </si>
  <si>
    <t>Постановление Администрации города от 27.09.2012 №3387</t>
  </si>
  <si>
    <t>73:40:50:000 018 549</t>
  </si>
  <si>
    <t>Постановление Администрации города от 08.11.2012 №3908</t>
  </si>
  <si>
    <t>северо-западнее жилого дома № 85 по ул.Черемшанской</t>
  </si>
  <si>
    <t>Приложение 2.2.4</t>
  </si>
  <si>
    <t>Раздел "Движимое имущество"</t>
  </si>
  <si>
    <t>Вид права "Оперативное управление"</t>
  </si>
  <si>
    <t>"Остановочные пункты"</t>
  </si>
  <si>
    <t>Амортизация, руб.</t>
  </si>
  <si>
    <t>Адрес</t>
  </si>
  <si>
    <t xml:space="preserve">Правообладатель </t>
  </si>
  <si>
    <t xml:space="preserve">Дата возникновения права муниципальной собственности </t>
  </si>
  <si>
    <t>Оперативное управление</t>
  </si>
  <si>
    <t>Дата</t>
  </si>
  <si>
    <t>73:40:50:000 021 056</t>
  </si>
  <si>
    <t>Постановление Администрации города от 05.03.2015 №707</t>
  </si>
  <si>
    <t>на земельном участке, примыкающем с северной стороны к земельному участку по ул.Свирской, 45</t>
  </si>
  <si>
    <t>73:40:50:000 021 057</t>
  </si>
  <si>
    <t>Остановочный пункт севернее магазина по ул.Куйбышева, 186</t>
  </si>
  <si>
    <t>Постановление Администрации города от 11.03.2016 №492</t>
  </si>
  <si>
    <t>Постановление Администрации города от 30.06.2016 №1355</t>
  </si>
  <si>
    <t>73:40:50:000 021 445</t>
  </si>
  <si>
    <t>Остановочный пункт севернее магазина по ул.Королева, 12</t>
  </si>
  <si>
    <t>73:40:50:000 021 475</t>
  </si>
  <si>
    <t>Постановление Администрации города от 28.10.2016 №2132</t>
  </si>
  <si>
    <t>ул.Черемшанская, 62</t>
  </si>
  <si>
    <t>ул.Черемшанская, 29</t>
  </si>
  <si>
    <t>ул.Черемшанская, 102</t>
  </si>
  <si>
    <t>ул.Победы, 7</t>
  </si>
  <si>
    <t>ул.Куйбышева (военкомат)</t>
  </si>
  <si>
    <t>73:40:50:000 021 059</t>
  </si>
  <si>
    <t>73:40:50:000 021 060</t>
  </si>
  <si>
    <t>73:40:50:000 021 061</t>
  </si>
  <si>
    <t>73:40:50:000 021 062</t>
  </si>
  <si>
    <t>73:40:50:000 021 063</t>
  </si>
  <si>
    <t>73:40:50:000 021 064</t>
  </si>
  <si>
    <t>73:40:50:000 021 065</t>
  </si>
  <si>
    <t>73:40:50:000 021 066</t>
  </si>
  <si>
    <t>73:40:50:000 021 067</t>
  </si>
  <si>
    <t>73:40:50:000 021 730</t>
  </si>
  <si>
    <t>Остановочный павильон "ул.Алтайская"</t>
  </si>
  <si>
    <t>Постановление Администрации города от 21.02.2017 №279</t>
  </si>
  <si>
    <t>Остановочный павильон "Школа № 5 ул.Курчатова"</t>
  </si>
  <si>
    <t>73:40:50:000 021 731</t>
  </si>
  <si>
    <t>73:40:50:000 021 732</t>
  </si>
  <si>
    <t>73:40:50:000 021 733</t>
  </si>
  <si>
    <t>73:40:50:000 021 734</t>
  </si>
  <si>
    <t>Постановление Администрации города от 21.02.2017 №286</t>
  </si>
  <si>
    <t>Остановочный павильон "Химмаш" ул.Куйбышева, западнее жилого дома № 295</t>
  </si>
  <si>
    <t>Остановочный павильон "улица Победы" ул.Победы, восточнее жилого дома № 20</t>
  </si>
  <si>
    <t>Остановочный павильон "Магнит" ул.Юнг Северного Флота, восточнее гипермарета "Магнит" по ул.Юнг Северного Флота</t>
  </si>
  <si>
    <t>73:40:50:000 021 068</t>
  </si>
  <si>
    <t xml:space="preserve">Остановочный пункт </t>
  </si>
  <si>
    <t>Постановление Администрации города от 24.10.2017 №1983</t>
  </si>
  <si>
    <t>Муниципальный контракт от 22.08.2017 № 30ГД/17-ЭА</t>
  </si>
  <si>
    <t>73:40:50:000 021 069</t>
  </si>
  <si>
    <t>73:40:50:000 021 070</t>
  </si>
  <si>
    <t>73:40:50:000 021 071</t>
  </si>
  <si>
    <t>73:40:50:000 021 072</t>
  </si>
  <si>
    <t>73:40:50:000 021 073</t>
  </si>
  <si>
    <t>73:40:50:000 021 074</t>
  </si>
  <si>
    <t>73:40:50:000 021 075</t>
  </si>
  <si>
    <t>73:40:50:000 021 076</t>
  </si>
  <si>
    <t>73:40:50:000 021 077</t>
  </si>
  <si>
    <t>73:40:50:000 021 078</t>
  </si>
  <si>
    <t>73:40:50:000 021 079</t>
  </si>
  <si>
    <t>73:40:50:000 021 080</t>
  </si>
  <si>
    <t>73:40:50:000 021 081</t>
  </si>
  <si>
    <t>73:40:50:000 021 082</t>
  </si>
  <si>
    <t>73:40:50:000 021 083</t>
  </si>
  <si>
    <t>73:40:50:000 021 084</t>
  </si>
  <si>
    <t>ул.Гоголя, 59</t>
  </si>
  <si>
    <t>ул.Гоголя, 28</t>
  </si>
  <si>
    <t>ул.Гоголя, 195 (перекресток)</t>
  </si>
  <si>
    <t>ул.III Интернационала (скорая помощь)</t>
  </si>
  <si>
    <t>ул.Гоголя, 189 (перекресток)</t>
  </si>
  <si>
    <t>ул.50 Лет Октября, 109</t>
  </si>
  <si>
    <t>ул.Черемшанская, 85</t>
  </si>
  <si>
    <t>ул.Потапопой, 141 (оптовая база)</t>
  </si>
  <si>
    <t>ул.Менделеева, 8</t>
  </si>
  <si>
    <t>ул.Курчатова-школа № 5</t>
  </si>
  <si>
    <t>Постановление Администрации города от 24.10.2017 №1984</t>
  </si>
  <si>
    <t>ул.Промышленная (напротив ООО Монтажник-Д)</t>
  </si>
  <si>
    <t>ул.Горького, 58-ул.Фрунзе</t>
  </si>
  <si>
    <t>ул.50 Лет Октября, 65 (крупозавод)</t>
  </si>
  <si>
    <t>ул.50 Лет Октября, 81 (крупозавод)</t>
  </si>
  <si>
    <t>73:40:50:000 023 102</t>
  </si>
  <si>
    <t>Год ввода в эксплуатацию</t>
  </si>
  <si>
    <t>73:40:50:000 021 085</t>
  </si>
  <si>
    <t>73:40:50:000 021 086</t>
  </si>
  <si>
    <t>73:40:50:000 021 087</t>
  </si>
  <si>
    <t>73:40:50:000 021 088</t>
  </si>
  <si>
    <t>Муниципальный контракт от 03.07.2018 № 29ГД/18-ЭА</t>
  </si>
  <si>
    <t>ул.Дрогобычская (Русич)</t>
  </si>
  <si>
    <t>ул.Победы "ул.Победы 20"</t>
  </si>
  <si>
    <t>ул.Куйбышева "Кирпичный завод"</t>
  </si>
  <si>
    <t>ул.Куйбышева "МДРСУ"</t>
  </si>
  <si>
    <t>73:40:50:000 021 089</t>
  </si>
  <si>
    <t>73:40:50:000 021 090</t>
  </si>
  <si>
    <t>73:40:50:000 021 091</t>
  </si>
  <si>
    <t>ул.Куйбышева 196 "Площадь Советов"</t>
  </si>
  <si>
    <t>ул.Куйбышева 194 "Площадь Советов"</t>
  </si>
  <si>
    <t>пр.Ленина ЦКиД "Восход"</t>
  </si>
  <si>
    <t>ул.Юнг Северного флота "ДУС"</t>
  </si>
  <si>
    <t>ул.9 Линия "9 Линия"</t>
  </si>
  <si>
    <t>ул.Свирская 31 "9 Линия"</t>
  </si>
  <si>
    <t>пр.Автостроителей, "Поликлиника"</t>
  </si>
  <si>
    <t>пр.Автостроителей, "Школа № 11"</t>
  </si>
  <si>
    <t>ул.Западная (пересечение с пр.Автостроителей)</t>
  </si>
  <si>
    <t>ул.Западная (пересечение с ул.Московской)</t>
  </si>
  <si>
    <t>ул.Западная (пересечение с ул.Дрогобычской)</t>
  </si>
  <si>
    <t>73:40:50:000 021 092</t>
  </si>
  <si>
    <t>73:40:50:000 021 093</t>
  </si>
  <si>
    <t>73:40:50:000 021 094</t>
  </si>
  <si>
    <t>73:40:50:000 021 095</t>
  </si>
  <si>
    <t>73:40:50:000 021 096</t>
  </si>
  <si>
    <t>73:40:50:000 021 097</t>
  </si>
  <si>
    <t>73:40:50:000 021 098</t>
  </si>
  <si>
    <t>73:40:50:000 021 099</t>
  </si>
  <si>
    <t>восточнее жилого дома по ул.Братская (конечная)</t>
  </si>
  <si>
    <t>73:40:50:000 021 100</t>
  </si>
  <si>
    <t>73:40:50:000 021 101</t>
  </si>
  <si>
    <t>пр.Автостроителей, "Баня"</t>
  </si>
  <si>
    <t>ул.9 Линия "Кедр"</t>
  </si>
  <si>
    <t>ИТОГО</t>
  </si>
  <si>
    <t>ул.Гагарина, 115</t>
  </si>
  <si>
    <t>ООО Руметалл</t>
  </si>
  <si>
    <t>ул.Промышленная, Лидер Д (перенесен с пр.Ленина, 15)</t>
  </si>
  <si>
    <t>ул.Куйбышева, 376</t>
  </si>
  <si>
    <t>ул.Дрогобычская Центр Преодоление</t>
  </si>
  <si>
    <t>ул.Братская, 13</t>
  </si>
  <si>
    <t>73:40:50:000 021 102</t>
  </si>
  <si>
    <t>ул.Алтайская, 65</t>
  </si>
  <si>
    <t>перекресток ул.Гагарина ул.Алтайская</t>
  </si>
  <si>
    <t>Остановочный пункт общественного транспорта №1</t>
  </si>
  <si>
    <t>Остановочный пункт т общественного транспорта №2</t>
  </si>
  <si>
    <t>ул.Гагарина-пер.Тургенева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</si>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</sst>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\-#,##0.00"/>
    <numFmt numFmtId="193" formatCode="mmm/yyyy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14" fontId="3" fillId="33" borderId="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left" vertical="center" wrapText="1"/>
    </xf>
    <xf numFmtId="4" fontId="8" fillId="33" borderId="13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2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33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8" fillId="33" borderId="14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NumberFormat="1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4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90" zoomScaleNormal="90" zoomScalePageLayoutView="0" workbookViewId="0" topLeftCell="A64">
      <selection activeCell="L70" sqref="L70"/>
    </sheetView>
  </sheetViews>
  <sheetFormatPr defaultColWidth="9.140625" defaultRowHeight="12.75"/>
  <cols>
    <col min="1" max="1" width="5.421875" style="21" customWidth="1"/>
    <col min="2" max="2" width="11.28125" style="22" customWidth="1"/>
    <col min="3" max="3" width="19.28125" style="21" customWidth="1"/>
    <col min="4" max="4" width="14.8515625" style="22" customWidth="1"/>
    <col min="5" max="5" width="8.140625" style="21" customWidth="1"/>
    <col min="6" max="6" width="12.140625" style="23" customWidth="1"/>
    <col min="7" max="7" width="13.57421875" style="23" customWidth="1"/>
    <col min="8" max="8" width="29.57421875" style="23" customWidth="1"/>
    <col min="9" max="9" width="28.00390625" style="23" customWidth="1"/>
    <col min="10" max="10" width="29.00390625" style="21" customWidth="1"/>
    <col min="11" max="11" width="16.00390625" style="24" customWidth="1"/>
    <col min="12" max="12" width="14.8515625" style="22" customWidth="1"/>
    <col min="13" max="16384" width="9.140625" style="22" customWidth="1"/>
  </cols>
  <sheetData>
    <row r="1" spans="1:12" s="20" customFormat="1" ht="24.75" customHeight="1">
      <c r="A1" s="47"/>
      <c r="C1" s="47"/>
      <c r="E1" s="47"/>
      <c r="F1" s="48"/>
      <c r="G1" s="48"/>
      <c r="H1" s="48"/>
      <c r="I1" s="48"/>
      <c r="J1" s="49" t="s">
        <v>171</v>
      </c>
      <c r="K1" s="49"/>
      <c r="L1" s="49"/>
    </row>
    <row r="2" spans="1:12" s="20" customFormat="1" ht="18.75">
      <c r="A2" s="47"/>
      <c r="C2" s="50" t="s">
        <v>172</v>
      </c>
      <c r="D2" s="50"/>
      <c r="E2" s="50"/>
      <c r="F2" s="50"/>
      <c r="G2" s="50"/>
      <c r="H2" s="50"/>
      <c r="I2" s="50"/>
      <c r="J2" s="50"/>
      <c r="K2" s="50"/>
      <c r="L2" s="50"/>
    </row>
    <row r="3" spans="1:12" s="20" customFormat="1" ht="7.5" customHeight="1">
      <c r="A3" s="47"/>
      <c r="C3" s="51"/>
      <c r="D3" s="52"/>
      <c r="E3" s="51"/>
      <c r="F3" s="53"/>
      <c r="G3" s="53"/>
      <c r="H3" s="53"/>
      <c r="I3" s="54"/>
      <c r="J3" s="51"/>
      <c r="K3" s="55"/>
      <c r="L3" s="52"/>
    </row>
    <row r="4" spans="1:12" s="20" customFormat="1" ht="18.75">
      <c r="A4" s="47"/>
      <c r="C4" s="50" t="s">
        <v>173</v>
      </c>
      <c r="D4" s="50"/>
      <c r="E4" s="50"/>
      <c r="F4" s="50"/>
      <c r="G4" s="50"/>
      <c r="H4" s="50"/>
      <c r="I4" s="50"/>
      <c r="J4" s="50"/>
      <c r="K4" s="50"/>
      <c r="L4" s="50"/>
    </row>
    <row r="5" spans="1:12" s="20" customFormat="1" ht="6" customHeight="1">
      <c r="A5" s="47"/>
      <c r="C5" s="51"/>
      <c r="D5" s="51"/>
      <c r="E5" s="51"/>
      <c r="F5" s="51"/>
      <c r="G5" s="51"/>
      <c r="H5" s="51"/>
      <c r="I5" s="51"/>
      <c r="J5" s="51"/>
      <c r="K5" s="55"/>
      <c r="L5" s="51"/>
    </row>
    <row r="6" spans="1:12" s="20" customFormat="1" ht="18.75">
      <c r="A6" s="47"/>
      <c r="C6" s="50" t="s">
        <v>174</v>
      </c>
      <c r="D6" s="50"/>
      <c r="E6" s="50"/>
      <c r="F6" s="50"/>
      <c r="G6" s="50"/>
      <c r="H6" s="50"/>
      <c r="I6" s="50"/>
      <c r="J6" s="50"/>
      <c r="K6" s="50"/>
      <c r="L6" s="50"/>
    </row>
    <row r="7" ht="6" customHeight="1"/>
    <row r="8" spans="1:12" ht="31.5" customHeight="1">
      <c r="A8" s="56" t="s">
        <v>149</v>
      </c>
      <c r="B8" s="56" t="s">
        <v>180</v>
      </c>
      <c r="C8" s="56" t="s">
        <v>151</v>
      </c>
      <c r="D8" s="56" t="s">
        <v>178</v>
      </c>
      <c r="E8" s="56" t="s">
        <v>254</v>
      </c>
      <c r="F8" s="56" t="s">
        <v>0</v>
      </c>
      <c r="G8" s="57" t="s">
        <v>1</v>
      </c>
      <c r="H8" s="57" t="s">
        <v>177</v>
      </c>
      <c r="I8" s="56" t="s">
        <v>156</v>
      </c>
      <c r="J8" s="56" t="s">
        <v>176</v>
      </c>
      <c r="K8" s="58" t="s">
        <v>39</v>
      </c>
      <c r="L8" s="56" t="s">
        <v>175</v>
      </c>
    </row>
    <row r="9" spans="1:12" s="21" customFormat="1" ht="36" customHeight="1">
      <c r="A9" s="56"/>
      <c r="B9" s="56"/>
      <c r="C9" s="56"/>
      <c r="D9" s="56"/>
      <c r="E9" s="56"/>
      <c r="F9" s="56"/>
      <c r="G9" s="59"/>
      <c r="H9" s="59"/>
      <c r="I9" s="56"/>
      <c r="J9" s="56"/>
      <c r="K9" s="58"/>
      <c r="L9" s="56"/>
    </row>
    <row r="10" spans="1:12" s="33" customFormat="1" ht="43.5" customHeight="1">
      <c r="A10" s="60">
        <v>1</v>
      </c>
      <c r="B10" s="61">
        <v>44927</v>
      </c>
      <c r="C10" s="60" t="s">
        <v>152</v>
      </c>
      <c r="D10" s="61">
        <v>40493</v>
      </c>
      <c r="E10" s="60">
        <v>2010</v>
      </c>
      <c r="F10" s="60" t="s">
        <v>37</v>
      </c>
      <c r="G10" s="60" t="s">
        <v>179</v>
      </c>
      <c r="H10" s="60" t="s">
        <v>155</v>
      </c>
      <c r="I10" s="60" t="s">
        <v>153</v>
      </c>
      <c r="J10" s="62" t="s">
        <v>297</v>
      </c>
      <c r="K10" s="63">
        <v>70000</v>
      </c>
      <c r="L10" s="63">
        <v>62224.49</v>
      </c>
    </row>
    <row r="11" spans="1:12" s="33" customFormat="1" ht="25.5">
      <c r="A11" s="60">
        <v>2</v>
      </c>
      <c r="B11" s="61">
        <v>44927</v>
      </c>
      <c r="C11" s="60" t="s">
        <v>150</v>
      </c>
      <c r="D11" s="61">
        <v>41183</v>
      </c>
      <c r="E11" s="60">
        <v>2012</v>
      </c>
      <c r="F11" s="60" t="s">
        <v>137</v>
      </c>
      <c r="G11" s="60" t="s">
        <v>179</v>
      </c>
      <c r="H11" s="60" t="s">
        <v>155</v>
      </c>
      <c r="I11" s="60" t="s">
        <v>167</v>
      </c>
      <c r="J11" s="60" t="s">
        <v>157</v>
      </c>
      <c r="K11" s="63">
        <v>237167</v>
      </c>
      <c r="L11" s="63">
        <v>160745.98</v>
      </c>
    </row>
    <row r="12" spans="1:12" s="33" customFormat="1" ht="25.5">
      <c r="A12" s="60">
        <v>3</v>
      </c>
      <c r="B12" s="61">
        <v>44927</v>
      </c>
      <c r="C12" s="60" t="s">
        <v>150</v>
      </c>
      <c r="D12" s="61">
        <v>41183</v>
      </c>
      <c r="E12" s="60">
        <v>2012</v>
      </c>
      <c r="F12" s="60" t="s">
        <v>138</v>
      </c>
      <c r="G12" s="60" t="s">
        <v>179</v>
      </c>
      <c r="H12" s="60" t="s">
        <v>155</v>
      </c>
      <c r="I12" s="60" t="s">
        <v>167</v>
      </c>
      <c r="J12" s="60" t="s">
        <v>158</v>
      </c>
      <c r="K12" s="63">
        <v>314040</v>
      </c>
      <c r="L12" s="63">
        <v>212849.74</v>
      </c>
    </row>
    <row r="13" spans="1:12" s="33" customFormat="1" ht="25.5">
      <c r="A13" s="60">
        <v>4</v>
      </c>
      <c r="B13" s="61">
        <v>44927</v>
      </c>
      <c r="C13" s="60" t="s">
        <v>150</v>
      </c>
      <c r="D13" s="61">
        <v>41183</v>
      </c>
      <c r="E13" s="60">
        <v>2012</v>
      </c>
      <c r="F13" s="60" t="s">
        <v>139</v>
      </c>
      <c r="G13" s="60" t="s">
        <v>179</v>
      </c>
      <c r="H13" s="60" t="s">
        <v>155</v>
      </c>
      <c r="I13" s="60" t="s">
        <v>167</v>
      </c>
      <c r="J13" s="60" t="s">
        <v>159</v>
      </c>
      <c r="K13" s="63">
        <v>468409</v>
      </c>
      <c r="L13" s="63">
        <v>317476.94</v>
      </c>
    </row>
    <row r="14" spans="1:12" s="33" customFormat="1" ht="25.5">
      <c r="A14" s="60">
        <v>5</v>
      </c>
      <c r="B14" s="61">
        <v>44927</v>
      </c>
      <c r="C14" s="60" t="s">
        <v>150</v>
      </c>
      <c r="D14" s="61">
        <v>41183</v>
      </c>
      <c r="E14" s="60">
        <v>2012</v>
      </c>
      <c r="F14" s="60" t="s">
        <v>140</v>
      </c>
      <c r="G14" s="60" t="s">
        <v>179</v>
      </c>
      <c r="H14" s="60" t="s">
        <v>155</v>
      </c>
      <c r="I14" s="60" t="s">
        <v>167</v>
      </c>
      <c r="J14" s="60" t="s">
        <v>160</v>
      </c>
      <c r="K14" s="63">
        <v>274400</v>
      </c>
      <c r="L14" s="63">
        <v>185981.68</v>
      </c>
    </row>
    <row r="15" spans="1:12" s="33" customFormat="1" ht="25.5">
      <c r="A15" s="60">
        <v>6</v>
      </c>
      <c r="B15" s="61">
        <v>44927</v>
      </c>
      <c r="C15" s="60" t="s">
        <v>150</v>
      </c>
      <c r="D15" s="61">
        <v>41183</v>
      </c>
      <c r="E15" s="60">
        <v>2012</v>
      </c>
      <c r="F15" s="60" t="s">
        <v>253</v>
      </c>
      <c r="G15" s="60" t="s">
        <v>179</v>
      </c>
      <c r="H15" s="60" t="s">
        <v>155</v>
      </c>
      <c r="I15" s="60" t="s">
        <v>221</v>
      </c>
      <c r="J15" s="60" t="s">
        <v>161</v>
      </c>
      <c r="K15" s="63">
        <v>72222</v>
      </c>
      <c r="L15" s="63">
        <v>25277.49</v>
      </c>
    </row>
    <row r="16" spans="1:12" s="33" customFormat="1" ht="25.5">
      <c r="A16" s="60">
        <v>7</v>
      </c>
      <c r="B16" s="61">
        <v>44927</v>
      </c>
      <c r="C16" s="60" t="s">
        <v>150</v>
      </c>
      <c r="D16" s="61">
        <v>41183</v>
      </c>
      <c r="E16" s="60">
        <v>2012</v>
      </c>
      <c r="F16" s="60" t="s">
        <v>141</v>
      </c>
      <c r="G16" s="60" t="s">
        <v>179</v>
      </c>
      <c r="H16" s="60" t="s">
        <v>155</v>
      </c>
      <c r="I16" s="60" t="s">
        <v>167</v>
      </c>
      <c r="J16" s="60" t="s">
        <v>162</v>
      </c>
      <c r="K16" s="63">
        <v>295400</v>
      </c>
      <c r="L16" s="63">
        <v>200215.42</v>
      </c>
    </row>
    <row r="17" spans="1:12" s="33" customFormat="1" ht="25.5">
      <c r="A17" s="60">
        <v>8</v>
      </c>
      <c r="B17" s="61">
        <v>44927</v>
      </c>
      <c r="C17" s="60" t="s">
        <v>150</v>
      </c>
      <c r="D17" s="61">
        <v>41183</v>
      </c>
      <c r="E17" s="60">
        <v>2012</v>
      </c>
      <c r="F17" s="60" t="s">
        <v>142</v>
      </c>
      <c r="G17" s="60" t="s">
        <v>179</v>
      </c>
      <c r="H17" s="60" t="s">
        <v>155</v>
      </c>
      <c r="I17" s="60" t="s">
        <v>167</v>
      </c>
      <c r="J17" s="60" t="s">
        <v>163</v>
      </c>
      <c r="K17" s="63">
        <v>400000</v>
      </c>
      <c r="L17" s="63">
        <v>271110.84</v>
      </c>
    </row>
    <row r="18" spans="1:12" s="33" customFormat="1" ht="25.5">
      <c r="A18" s="60">
        <v>9</v>
      </c>
      <c r="B18" s="61">
        <v>44927</v>
      </c>
      <c r="C18" s="60" t="s">
        <v>150</v>
      </c>
      <c r="D18" s="61">
        <v>41183</v>
      </c>
      <c r="E18" s="60">
        <v>2012</v>
      </c>
      <c r="F18" s="60" t="s">
        <v>143</v>
      </c>
      <c r="G18" s="60" t="s">
        <v>179</v>
      </c>
      <c r="H18" s="60" t="s">
        <v>155</v>
      </c>
      <c r="I18" s="60" t="s">
        <v>167</v>
      </c>
      <c r="J18" s="60" t="s">
        <v>164</v>
      </c>
      <c r="K18" s="63">
        <v>234503</v>
      </c>
      <c r="L18" s="63">
        <v>158940.38</v>
      </c>
    </row>
    <row r="19" spans="1:12" s="33" customFormat="1" ht="25.5">
      <c r="A19" s="60">
        <v>10</v>
      </c>
      <c r="B19" s="61">
        <v>44927</v>
      </c>
      <c r="C19" s="60" t="s">
        <v>150</v>
      </c>
      <c r="D19" s="61">
        <v>41183</v>
      </c>
      <c r="E19" s="60">
        <v>2012</v>
      </c>
      <c r="F19" s="60" t="s">
        <v>144</v>
      </c>
      <c r="G19" s="60" t="s">
        <v>179</v>
      </c>
      <c r="H19" s="60" t="s">
        <v>155</v>
      </c>
      <c r="I19" s="60" t="s">
        <v>167</v>
      </c>
      <c r="J19" s="60" t="s">
        <v>165</v>
      </c>
      <c r="K19" s="63">
        <v>330000</v>
      </c>
      <c r="L19" s="63">
        <v>223666.26</v>
      </c>
    </row>
    <row r="20" spans="1:12" s="33" customFormat="1" ht="25.5">
      <c r="A20" s="60">
        <v>11</v>
      </c>
      <c r="B20" s="61">
        <v>44927</v>
      </c>
      <c r="C20" s="60" t="s">
        <v>150</v>
      </c>
      <c r="D20" s="61">
        <v>41183</v>
      </c>
      <c r="E20" s="60">
        <v>2012</v>
      </c>
      <c r="F20" s="60" t="s">
        <v>145</v>
      </c>
      <c r="G20" s="60" t="s">
        <v>179</v>
      </c>
      <c r="H20" s="60" t="s">
        <v>155</v>
      </c>
      <c r="I20" s="60" t="s">
        <v>167</v>
      </c>
      <c r="J20" s="60" t="s">
        <v>294</v>
      </c>
      <c r="K20" s="63">
        <v>302550</v>
      </c>
      <c r="L20" s="63">
        <v>205061.26</v>
      </c>
    </row>
    <row r="21" spans="1:12" s="33" customFormat="1" ht="25.5">
      <c r="A21" s="60">
        <v>12</v>
      </c>
      <c r="B21" s="61">
        <v>44927</v>
      </c>
      <c r="C21" s="60" t="s">
        <v>150</v>
      </c>
      <c r="D21" s="61">
        <v>41183</v>
      </c>
      <c r="E21" s="60">
        <v>2012</v>
      </c>
      <c r="F21" s="60" t="s">
        <v>146</v>
      </c>
      <c r="G21" s="60" t="s">
        <v>179</v>
      </c>
      <c r="H21" s="60" t="s">
        <v>155</v>
      </c>
      <c r="I21" s="60" t="s">
        <v>167</v>
      </c>
      <c r="J21" s="60" t="s">
        <v>286</v>
      </c>
      <c r="K21" s="63">
        <v>355250</v>
      </c>
      <c r="L21" s="63">
        <v>240780.42</v>
      </c>
    </row>
    <row r="22" spans="1:12" s="33" customFormat="1" ht="25.5">
      <c r="A22" s="60">
        <v>13</v>
      </c>
      <c r="B22" s="61">
        <v>44927</v>
      </c>
      <c r="C22" s="60" t="s">
        <v>150</v>
      </c>
      <c r="D22" s="61">
        <v>41183</v>
      </c>
      <c r="E22" s="60">
        <v>2012</v>
      </c>
      <c r="F22" s="60" t="s">
        <v>147</v>
      </c>
      <c r="G22" s="60" t="s">
        <v>179</v>
      </c>
      <c r="H22" s="60" t="s">
        <v>155</v>
      </c>
      <c r="I22" s="60" t="s">
        <v>167</v>
      </c>
      <c r="J22" s="60" t="s">
        <v>166</v>
      </c>
      <c r="K22" s="63">
        <v>335350</v>
      </c>
      <c r="L22" s="63">
        <v>227293.32</v>
      </c>
    </row>
    <row r="23" spans="1:12" s="33" customFormat="1" ht="25.5">
      <c r="A23" s="60">
        <v>14</v>
      </c>
      <c r="B23" s="61">
        <v>44927</v>
      </c>
      <c r="C23" s="60" t="s">
        <v>150</v>
      </c>
      <c r="D23" s="61">
        <v>41221</v>
      </c>
      <c r="E23" s="60">
        <v>2012</v>
      </c>
      <c r="F23" s="60" t="s">
        <v>168</v>
      </c>
      <c r="G23" s="60" t="s">
        <v>179</v>
      </c>
      <c r="H23" s="60" t="s">
        <v>155</v>
      </c>
      <c r="I23" s="60" t="s">
        <v>169</v>
      </c>
      <c r="J23" s="60" t="s">
        <v>170</v>
      </c>
      <c r="K23" s="63">
        <v>221422</v>
      </c>
      <c r="L23" s="63">
        <v>148844.52</v>
      </c>
    </row>
    <row r="24" spans="1:12" s="33" customFormat="1" ht="51">
      <c r="A24" s="60">
        <v>15</v>
      </c>
      <c r="B24" s="61">
        <v>44927</v>
      </c>
      <c r="C24" s="60" t="s">
        <v>301</v>
      </c>
      <c r="D24" s="61">
        <v>42068</v>
      </c>
      <c r="E24" s="60">
        <v>2014</v>
      </c>
      <c r="F24" s="60" t="s">
        <v>181</v>
      </c>
      <c r="G24" s="60" t="s">
        <v>179</v>
      </c>
      <c r="H24" s="60" t="s">
        <v>155</v>
      </c>
      <c r="I24" s="60" t="s">
        <v>182</v>
      </c>
      <c r="J24" s="60" t="s">
        <v>183</v>
      </c>
      <c r="K24" s="63">
        <v>294999.82</v>
      </c>
      <c r="L24" s="63">
        <v>91449.69</v>
      </c>
    </row>
    <row r="25" spans="1:12" s="33" customFormat="1" ht="51">
      <c r="A25" s="60">
        <v>16</v>
      </c>
      <c r="B25" s="61">
        <v>44927</v>
      </c>
      <c r="C25" s="60" t="s">
        <v>302</v>
      </c>
      <c r="D25" s="61">
        <v>42068</v>
      </c>
      <c r="E25" s="60">
        <v>2014</v>
      </c>
      <c r="F25" s="60" t="s">
        <v>184</v>
      </c>
      <c r="G25" s="60" t="s">
        <v>179</v>
      </c>
      <c r="H25" s="60" t="s">
        <v>155</v>
      </c>
      <c r="I25" s="60" t="s">
        <v>182</v>
      </c>
      <c r="J25" s="60" t="s">
        <v>183</v>
      </c>
      <c r="K25" s="63">
        <v>294999.82</v>
      </c>
      <c r="L25" s="63">
        <v>91449.69</v>
      </c>
    </row>
    <row r="26" spans="1:12" ht="25.5">
      <c r="A26" s="60">
        <v>18</v>
      </c>
      <c r="B26" s="61">
        <v>44927</v>
      </c>
      <c r="C26" s="60" t="s">
        <v>150</v>
      </c>
      <c r="D26" s="61">
        <v>42671</v>
      </c>
      <c r="E26" s="60">
        <v>2016</v>
      </c>
      <c r="F26" s="60" t="s">
        <v>197</v>
      </c>
      <c r="G26" s="60" t="s">
        <v>179</v>
      </c>
      <c r="H26" s="60" t="s">
        <v>155</v>
      </c>
      <c r="I26" s="60" t="s">
        <v>191</v>
      </c>
      <c r="J26" s="60" t="s">
        <v>296</v>
      </c>
      <c r="K26" s="63">
        <v>51000</v>
      </c>
      <c r="L26" s="63">
        <v>21533.08</v>
      </c>
    </row>
    <row r="27" spans="1:12" ht="25.5">
      <c r="A27" s="60">
        <v>19</v>
      </c>
      <c r="B27" s="61">
        <v>44927</v>
      </c>
      <c r="C27" s="60" t="s">
        <v>150</v>
      </c>
      <c r="D27" s="61">
        <v>42671</v>
      </c>
      <c r="E27" s="60">
        <v>2016</v>
      </c>
      <c r="F27" s="60" t="s">
        <v>198</v>
      </c>
      <c r="G27" s="60" t="s">
        <v>179</v>
      </c>
      <c r="H27" s="60" t="s">
        <v>155</v>
      </c>
      <c r="I27" s="60" t="s">
        <v>191</v>
      </c>
      <c r="J27" s="60" t="s">
        <v>192</v>
      </c>
      <c r="K27" s="63">
        <v>51000</v>
      </c>
      <c r="L27" s="63">
        <v>21533.08</v>
      </c>
    </row>
    <row r="28" spans="1:12" ht="25.5">
      <c r="A28" s="60">
        <v>20</v>
      </c>
      <c r="B28" s="61">
        <v>44927</v>
      </c>
      <c r="C28" s="60" t="s">
        <v>150</v>
      </c>
      <c r="D28" s="61">
        <v>42671</v>
      </c>
      <c r="E28" s="60">
        <v>2016</v>
      </c>
      <c r="F28" s="60" t="s">
        <v>199</v>
      </c>
      <c r="G28" s="60" t="s">
        <v>179</v>
      </c>
      <c r="H28" s="60" t="s">
        <v>155</v>
      </c>
      <c r="I28" s="60" t="s">
        <v>191</v>
      </c>
      <c r="J28" s="60" t="s">
        <v>193</v>
      </c>
      <c r="K28" s="63">
        <v>51000</v>
      </c>
      <c r="L28" s="63">
        <v>21533.08</v>
      </c>
    </row>
    <row r="29" spans="1:12" ht="25.5">
      <c r="A29" s="60">
        <v>21</v>
      </c>
      <c r="B29" s="61">
        <v>44927</v>
      </c>
      <c r="C29" s="60" t="s">
        <v>150</v>
      </c>
      <c r="D29" s="61">
        <v>42671</v>
      </c>
      <c r="E29" s="60">
        <v>2016</v>
      </c>
      <c r="F29" s="60" t="s">
        <v>200</v>
      </c>
      <c r="G29" s="60" t="s">
        <v>179</v>
      </c>
      <c r="H29" s="60" t="s">
        <v>155</v>
      </c>
      <c r="I29" s="60" t="s">
        <v>191</v>
      </c>
      <c r="J29" s="60" t="s">
        <v>194</v>
      </c>
      <c r="K29" s="63">
        <v>51000</v>
      </c>
      <c r="L29" s="63">
        <v>21533.08</v>
      </c>
    </row>
    <row r="30" spans="1:12" ht="25.5">
      <c r="A30" s="60">
        <v>22</v>
      </c>
      <c r="B30" s="61">
        <v>44927</v>
      </c>
      <c r="C30" s="60" t="s">
        <v>150</v>
      </c>
      <c r="D30" s="61">
        <v>42671</v>
      </c>
      <c r="E30" s="60">
        <v>2016</v>
      </c>
      <c r="F30" s="60" t="s">
        <v>201</v>
      </c>
      <c r="G30" s="60" t="s">
        <v>179</v>
      </c>
      <c r="H30" s="60" t="s">
        <v>155</v>
      </c>
      <c r="I30" s="60" t="s">
        <v>191</v>
      </c>
      <c r="J30" s="60" t="s">
        <v>292</v>
      </c>
      <c r="K30" s="63">
        <v>51000</v>
      </c>
      <c r="L30" s="63">
        <v>21533.08</v>
      </c>
    </row>
    <row r="31" spans="1:12" ht="25.5">
      <c r="A31" s="60">
        <v>23</v>
      </c>
      <c r="B31" s="61">
        <v>44927</v>
      </c>
      <c r="C31" s="60" t="s">
        <v>150</v>
      </c>
      <c r="D31" s="61">
        <v>42671</v>
      </c>
      <c r="E31" s="60">
        <v>2016</v>
      </c>
      <c r="F31" s="60" t="s">
        <v>202</v>
      </c>
      <c r="G31" s="60" t="s">
        <v>179</v>
      </c>
      <c r="H31" s="60" t="s">
        <v>155</v>
      </c>
      <c r="I31" s="60" t="s">
        <v>191</v>
      </c>
      <c r="J31" s="60" t="s">
        <v>195</v>
      </c>
      <c r="K31" s="63">
        <v>51000</v>
      </c>
      <c r="L31" s="63">
        <v>21533.08</v>
      </c>
    </row>
    <row r="32" spans="1:12" ht="25.5">
      <c r="A32" s="60">
        <v>24</v>
      </c>
      <c r="B32" s="61">
        <v>44927</v>
      </c>
      <c r="C32" s="60" t="s">
        <v>150</v>
      </c>
      <c r="D32" s="61">
        <v>42671</v>
      </c>
      <c r="E32" s="60">
        <v>2016</v>
      </c>
      <c r="F32" s="60" t="s">
        <v>203</v>
      </c>
      <c r="G32" s="60" t="s">
        <v>179</v>
      </c>
      <c r="H32" s="60" t="s">
        <v>155</v>
      </c>
      <c r="I32" s="60" t="s">
        <v>191</v>
      </c>
      <c r="J32" s="60" t="s">
        <v>299</v>
      </c>
      <c r="K32" s="63">
        <v>51000</v>
      </c>
      <c r="L32" s="63">
        <v>21533.08</v>
      </c>
    </row>
    <row r="33" spans="1:12" ht="25.5">
      <c r="A33" s="60">
        <v>25</v>
      </c>
      <c r="B33" s="61">
        <v>44927</v>
      </c>
      <c r="C33" s="60" t="s">
        <v>150</v>
      </c>
      <c r="D33" s="61">
        <v>42671</v>
      </c>
      <c r="E33" s="60">
        <v>2016</v>
      </c>
      <c r="F33" s="60" t="s">
        <v>204</v>
      </c>
      <c r="G33" s="60" t="s">
        <v>179</v>
      </c>
      <c r="H33" s="60" t="s">
        <v>155</v>
      </c>
      <c r="I33" s="60" t="s">
        <v>191</v>
      </c>
      <c r="J33" s="60" t="s">
        <v>196</v>
      </c>
      <c r="K33" s="63">
        <v>51000</v>
      </c>
      <c r="L33" s="63">
        <v>21533.08</v>
      </c>
    </row>
    <row r="34" spans="1:12" ht="39" customHeight="1">
      <c r="A34" s="60">
        <v>26</v>
      </c>
      <c r="B34" s="61">
        <v>44927</v>
      </c>
      <c r="C34" s="60" t="s">
        <v>150</v>
      </c>
      <c r="D34" s="61">
        <v>42671</v>
      </c>
      <c r="E34" s="60">
        <v>2016</v>
      </c>
      <c r="F34" s="60" t="s">
        <v>205</v>
      </c>
      <c r="G34" s="60" t="s">
        <v>179</v>
      </c>
      <c r="H34" s="60" t="s">
        <v>155</v>
      </c>
      <c r="I34" s="60" t="s">
        <v>191</v>
      </c>
      <c r="J34" s="60" t="s">
        <v>300</v>
      </c>
      <c r="K34" s="63">
        <v>51000</v>
      </c>
      <c r="L34" s="63">
        <v>19549.77</v>
      </c>
    </row>
    <row r="35" spans="1:12" ht="25.5">
      <c r="A35" s="60">
        <v>27</v>
      </c>
      <c r="B35" s="61">
        <v>44927</v>
      </c>
      <c r="C35" s="61" t="s">
        <v>219</v>
      </c>
      <c r="D35" s="61">
        <v>43032</v>
      </c>
      <c r="E35" s="60">
        <v>2017</v>
      </c>
      <c r="F35" s="60" t="s">
        <v>218</v>
      </c>
      <c r="G35" s="60" t="s">
        <v>179</v>
      </c>
      <c r="H35" s="60" t="s">
        <v>155</v>
      </c>
      <c r="I35" s="60" t="s">
        <v>220</v>
      </c>
      <c r="J35" s="61" t="s">
        <v>238</v>
      </c>
      <c r="K35" s="63">
        <v>72222</v>
      </c>
      <c r="L35" s="63">
        <v>25277.49</v>
      </c>
    </row>
    <row r="36" spans="1:12" ht="25.5">
      <c r="A36" s="60">
        <v>28</v>
      </c>
      <c r="B36" s="61">
        <v>44927</v>
      </c>
      <c r="C36" s="61" t="s">
        <v>219</v>
      </c>
      <c r="D36" s="61">
        <v>43032</v>
      </c>
      <c r="E36" s="60">
        <v>2017</v>
      </c>
      <c r="F36" s="60" t="s">
        <v>222</v>
      </c>
      <c r="G36" s="60" t="s">
        <v>179</v>
      </c>
      <c r="H36" s="60" t="s">
        <v>155</v>
      </c>
      <c r="I36" s="60" t="s">
        <v>220</v>
      </c>
      <c r="J36" s="61" t="s">
        <v>239</v>
      </c>
      <c r="K36" s="63">
        <v>72222</v>
      </c>
      <c r="L36" s="63">
        <v>25277.49</v>
      </c>
    </row>
    <row r="37" spans="1:12" ht="25.5">
      <c r="A37" s="60">
        <v>29</v>
      </c>
      <c r="B37" s="61">
        <v>44927</v>
      </c>
      <c r="C37" s="61" t="s">
        <v>219</v>
      </c>
      <c r="D37" s="61">
        <v>43032</v>
      </c>
      <c r="E37" s="60">
        <v>2017</v>
      </c>
      <c r="F37" s="60" t="s">
        <v>223</v>
      </c>
      <c r="G37" s="60" t="s">
        <v>179</v>
      </c>
      <c r="H37" s="60" t="s">
        <v>155</v>
      </c>
      <c r="I37" s="60" t="s">
        <v>220</v>
      </c>
      <c r="J37" s="61" t="s">
        <v>240</v>
      </c>
      <c r="K37" s="63">
        <v>72222</v>
      </c>
      <c r="L37" s="63">
        <v>25277.49</v>
      </c>
    </row>
    <row r="38" spans="1:12" ht="25.5">
      <c r="A38" s="60">
        <v>30</v>
      </c>
      <c r="B38" s="61">
        <v>44927</v>
      </c>
      <c r="C38" s="61" t="s">
        <v>219</v>
      </c>
      <c r="D38" s="61">
        <v>43032</v>
      </c>
      <c r="E38" s="60">
        <v>2017</v>
      </c>
      <c r="F38" s="60" t="s">
        <v>224</v>
      </c>
      <c r="G38" s="60" t="s">
        <v>179</v>
      </c>
      <c r="H38" s="60" t="s">
        <v>155</v>
      </c>
      <c r="I38" s="60" t="s">
        <v>220</v>
      </c>
      <c r="J38" s="61" t="s">
        <v>303</v>
      </c>
      <c r="K38" s="63">
        <v>72222</v>
      </c>
      <c r="L38" s="63">
        <v>25277.49</v>
      </c>
    </row>
    <row r="39" spans="1:12" ht="25.5">
      <c r="A39" s="60">
        <v>31</v>
      </c>
      <c r="B39" s="61">
        <v>44927</v>
      </c>
      <c r="C39" s="61" t="s">
        <v>219</v>
      </c>
      <c r="D39" s="61">
        <v>43032</v>
      </c>
      <c r="E39" s="60">
        <v>2017</v>
      </c>
      <c r="F39" s="60" t="s">
        <v>225</v>
      </c>
      <c r="G39" s="60" t="s">
        <v>179</v>
      </c>
      <c r="H39" s="60" t="s">
        <v>155</v>
      </c>
      <c r="I39" s="60" t="s">
        <v>220</v>
      </c>
      <c r="J39" s="61" t="s">
        <v>241</v>
      </c>
      <c r="K39" s="63">
        <v>72222</v>
      </c>
      <c r="L39" s="63">
        <v>25277.49</v>
      </c>
    </row>
    <row r="40" spans="1:12" ht="25.5">
      <c r="A40" s="60">
        <v>32</v>
      </c>
      <c r="B40" s="61">
        <v>44927</v>
      </c>
      <c r="C40" s="61" t="s">
        <v>219</v>
      </c>
      <c r="D40" s="61">
        <v>43032</v>
      </c>
      <c r="E40" s="60">
        <v>2017</v>
      </c>
      <c r="F40" s="60" t="s">
        <v>226</v>
      </c>
      <c r="G40" s="60" t="s">
        <v>179</v>
      </c>
      <c r="H40" s="60" t="s">
        <v>155</v>
      </c>
      <c r="I40" s="60" t="s">
        <v>220</v>
      </c>
      <c r="J40" s="61" t="s">
        <v>241</v>
      </c>
      <c r="K40" s="63">
        <v>72222</v>
      </c>
      <c r="L40" s="63">
        <v>25277.49</v>
      </c>
    </row>
    <row r="41" spans="1:12" ht="25.5">
      <c r="A41" s="60">
        <v>33</v>
      </c>
      <c r="B41" s="61">
        <v>44927</v>
      </c>
      <c r="C41" s="61" t="s">
        <v>219</v>
      </c>
      <c r="D41" s="61">
        <v>43032</v>
      </c>
      <c r="E41" s="60">
        <v>2017</v>
      </c>
      <c r="F41" s="60" t="s">
        <v>227</v>
      </c>
      <c r="G41" s="60" t="s">
        <v>179</v>
      </c>
      <c r="H41" s="60" t="s">
        <v>155</v>
      </c>
      <c r="I41" s="60" t="s">
        <v>220</v>
      </c>
      <c r="J41" s="61" t="s">
        <v>242</v>
      </c>
      <c r="K41" s="63">
        <v>72222</v>
      </c>
      <c r="L41" s="63">
        <v>25277.49</v>
      </c>
    </row>
    <row r="42" spans="1:12" ht="25.5">
      <c r="A42" s="60">
        <v>34</v>
      </c>
      <c r="B42" s="61">
        <v>44927</v>
      </c>
      <c r="C42" s="61" t="s">
        <v>219</v>
      </c>
      <c r="D42" s="61">
        <v>43032</v>
      </c>
      <c r="E42" s="60">
        <v>2017</v>
      </c>
      <c r="F42" s="60" t="s">
        <v>228</v>
      </c>
      <c r="G42" s="60" t="s">
        <v>179</v>
      </c>
      <c r="H42" s="60" t="s">
        <v>155</v>
      </c>
      <c r="I42" s="60" t="s">
        <v>220</v>
      </c>
      <c r="J42" s="61" t="s">
        <v>243</v>
      </c>
      <c r="K42" s="63">
        <v>72222</v>
      </c>
      <c r="L42" s="63">
        <v>25277.49</v>
      </c>
    </row>
    <row r="43" spans="1:12" ht="25.5">
      <c r="A43" s="60">
        <v>35</v>
      </c>
      <c r="B43" s="61">
        <v>44927</v>
      </c>
      <c r="C43" s="61" t="s">
        <v>219</v>
      </c>
      <c r="D43" s="61">
        <v>43032</v>
      </c>
      <c r="E43" s="60">
        <v>2017</v>
      </c>
      <c r="F43" s="60" t="s">
        <v>229</v>
      </c>
      <c r="G43" s="60" t="s">
        <v>179</v>
      </c>
      <c r="H43" s="60" t="s">
        <v>155</v>
      </c>
      <c r="I43" s="60" t="s">
        <v>220</v>
      </c>
      <c r="J43" s="61" t="s">
        <v>244</v>
      </c>
      <c r="K43" s="63">
        <v>72222</v>
      </c>
      <c r="L43" s="63">
        <v>25277.49</v>
      </c>
    </row>
    <row r="44" spans="1:12" ht="25.5">
      <c r="A44" s="60">
        <v>36</v>
      </c>
      <c r="B44" s="61">
        <v>44927</v>
      </c>
      <c r="C44" s="61" t="s">
        <v>219</v>
      </c>
      <c r="D44" s="61">
        <v>43032</v>
      </c>
      <c r="E44" s="60">
        <v>2017</v>
      </c>
      <c r="F44" s="60" t="s">
        <v>230</v>
      </c>
      <c r="G44" s="60" t="s">
        <v>179</v>
      </c>
      <c r="H44" s="60" t="s">
        <v>155</v>
      </c>
      <c r="I44" s="60" t="s">
        <v>220</v>
      </c>
      <c r="J44" s="61" t="s">
        <v>245</v>
      </c>
      <c r="K44" s="63">
        <v>72222</v>
      </c>
      <c r="L44" s="63">
        <v>25277.49</v>
      </c>
    </row>
    <row r="45" spans="1:12" ht="25.5">
      <c r="A45" s="60">
        <v>37</v>
      </c>
      <c r="B45" s="61">
        <v>44927</v>
      </c>
      <c r="C45" s="61" t="s">
        <v>219</v>
      </c>
      <c r="D45" s="61">
        <v>43032</v>
      </c>
      <c r="E45" s="60">
        <v>2017</v>
      </c>
      <c r="F45" s="60" t="s">
        <v>231</v>
      </c>
      <c r="G45" s="60" t="s">
        <v>179</v>
      </c>
      <c r="H45" s="60" t="s">
        <v>155</v>
      </c>
      <c r="I45" s="60" t="s">
        <v>220</v>
      </c>
      <c r="J45" s="61" t="s">
        <v>246</v>
      </c>
      <c r="K45" s="63">
        <v>72222</v>
      </c>
      <c r="L45" s="63">
        <v>25277.49</v>
      </c>
    </row>
    <row r="46" spans="1:12" ht="25.5">
      <c r="A46" s="60">
        <v>38</v>
      </c>
      <c r="B46" s="61">
        <v>44927</v>
      </c>
      <c r="C46" s="61" t="s">
        <v>219</v>
      </c>
      <c r="D46" s="61">
        <v>43032</v>
      </c>
      <c r="E46" s="60">
        <v>2017</v>
      </c>
      <c r="F46" s="60" t="s">
        <v>232</v>
      </c>
      <c r="G46" s="60" t="s">
        <v>179</v>
      </c>
      <c r="H46" s="60" t="s">
        <v>155</v>
      </c>
      <c r="I46" s="60" t="s">
        <v>220</v>
      </c>
      <c r="J46" s="61" t="s">
        <v>246</v>
      </c>
      <c r="K46" s="63">
        <v>72222</v>
      </c>
      <c r="L46" s="63">
        <v>25277.49</v>
      </c>
    </row>
    <row r="47" spans="1:12" ht="25.5">
      <c r="A47" s="60">
        <v>39</v>
      </c>
      <c r="B47" s="61">
        <v>44927</v>
      </c>
      <c r="C47" s="61" t="s">
        <v>219</v>
      </c>
      <c r="D47" s="61">
        <v>43032</v>
      </c>
      <c r="E47" s="60">
        <v>2017</v>
      </c>
      <c r="F47" s="60" t="s">
        <v>233</v>
      </c>
      <c r="G47" s="60" t="s">
        <v>179</v>
      </c>
      <c r="H47" s="60" t="s">
        <v>155</v>
      </c>
      <c r="I47" s="60" t="s">
        <v>220</v>
      </c>
      <c r="J47" s="61" t="s">
        <v>247</v>
      </c>
      <c r="K47" s="63">
        <v>72222</v>
      </c>
      <c r="L47" s="63">
        <v>25277.49</v>
      </c>
    </row>
    <row r="48" spans="1:12" ht="25.5">
      <c r="A48" s="60">
        <v>40</v>
      </c>
      <c r="B48" s="61">
        <v>44927</v>
      </c>
      <c r="C48" s="61" t="s">
        <v>219</v>
      </c>
      <c r="D48" s="61">
        <v>43032</v>
      </c>
      <c r="E48" s="60">
        <v>2017</v>
      </c>
      <c r="F48" s="60" t="s">
        <v>234</v>
      </c>
      <c r="G48" s="60" t="s">
        <v>179</v>
      </c>
      <c r="H48" s="60" t="s">
        <v>155</v>
      </c>
      <c r="I48" s="60" t="s">
        <v>220</v>
      </c>
      <c r="J48" s="61" t="s">
        <v>249</v>
      </c>
      <c r="K48" s="63">
        <v>72222</v>
      </c>
      <c r="L48" s="63">
        <v>25277.49</v>
      </c>
    </row>
    <row r="49" spans="1:12" ht="25.5">
      <c r="A49" s="60">
        <v>41</v>
      </c>
      <c r="B49" s="61">
        <v>44927</v>
      </c>
      <c r="C49" s="61" t="s">
        <v>219</v>
      </c>
      <c r="D49" s="61">
        <v>43032</v>
      </c>
      <c r="E49" s="60">
        <v>2017</v>
      </c>
      <c r="F49" s="60" t="s">
        <v>235</v>
      </c>
      <c r="G49" s="60" t="s">
        <v>179</v>
      </c>
      <c r="H49" s="60" t="s">
        <v>155</v>
      </c>
      <c r="I49" s="60" t="s">
        <v>220</v>
      </c>
      <c r="J49" s="61" t="s">
        <v>250</v>
      </c>
      <c r="K49" s="63">
        <v>72222</v>
      </c>
      <c r="L49" s="63">
        <v>25277.49</v>
      </c>
    </row>
    <row r="50" spans="1:12" ht="25.5">
      <c r="A50" s="60">
        <v>42</v>
      </c>
      <c r="B50" s="61">
        <v>44927</v>
      </c>
      <c r="C50" s="61" t="s">
        <v>219</v>
      </c>
      <c r="D50" s="61">
        <v>43032</v>
      </c>
      <c r="E50" s="60">
        <v>2017</v>
      </c>
      <c r="F50" s="60" t="s">
        <v>236</v>
      </c>
      <c r="G50" s="60" t="s">
        <v>179</v>
      </c>
      <c r="H50" s="60" t="s">
        <v>155</v>
      </c>
      <c r="I50" s="60" t="s">
        <v>220</v>
      </c>
      <c r="J50" s="61" t="s">
        <v>251</v>
      </c>
      <c r="K50" s="63">
        <v>72222</v>
      </c>
      <c r="L50" s="63">
        <v>25277.49</v>
      </c>
    </row>
    <row r="51" spans="1:12" ht="25.5">
      <c r="A51" s="60">
        <v>43</v>
      </c>
      <c r="B51" s="61">
        <v>44927</v>
      </c>
      <c r="C51" s="61" t="s">
        <v>219</v>
      </c>
      <c r="D51" s="61">
        <v>43032</v>
      </c>
      <c r="E51" s="60">
        <v>2017</v>
      </c>
      <c r="F51" s="60" t="s">
        <v>237</v>
      </c>
      <c r="G51" s="60" t="s">
        <v>179</v>
      </c>
      <c r="H51" s="60" t="s">
        <v>155</v>
      </c>
      <c r="I51" s="60" t="s">
        <v>248</v>
      </c>
      <c r="J51" s="61" t="s">
        <v>252</v>
      </c>
      <c r="K51" s="63">
        <v>72226</v>
      </c>
      <c r="L51" s="63">
        <v>25279.38</v>
      </c>
    </row>
    <row r="52" spans="1:12" ht="25.5">
      <c r="A52" s="60">
        <v>44</v>
      </c>
      <c r="B52" s="61">
        <v>44927</v>
      </c>
      <c r="C52" s="61" t="s">
        <v>219</v>
      </c>
      <c r="D52" s="61">
        <v>43284</v>
      </c>
      <c r="E52" s="60">
        <v>2018</v>
      </c>
      <c r="F52" s="60" t="s">
        <v>255</v>
      </c>
      <c r="G52" s="60" t="s">
        <v>179</v>
      </c>
      <c r="H52" s="60" t="s">
        <v>155</v>
      </c>
      <c r="I52" s="60" t="s">
        <v>259</v>
      </c>
      <c r="J52" s="61" t="s">
        <v>260</v>
      </c>
      <c r="K52" s="63">
        <v>114141.88</v>
      </c>
      <c r="L52" s="63">
        <v>32340.12</v>
      </c>
    </row>
    <row r="53" spans="1:12" ht="25.5">
      <c r="A53" s="60">
        <v>45</v>
      </c>
      <c r="B53" s="61">
        <v>44927</v>
      </c>
      <c r="C53" s="61" t="s">
        <v>219</v>
      </c>
      <c r="D53" s="61">
        <v>43284</v>
      </c>
      <c r="E53" s="60">
        <v>2018</v>
      </c>
      <c r="F53" s="60" t="s">
        <v>256</v>
      </c>
      <c r="G53" s="60" t="s">
        <v>179</v>
      </c>
      <c r="H53" s="60" t="s">
        <v>155</v>
      </c>
      <c r="I53" s="60" t="s">
        <v>259</v>
      </c>
      <c r="J53" s="61" t="s">
        <v>261</v>
      </c>
      <c r="K53" s="63">
        <v>114141.88</v>
      </c>
      <c r="L53" s="63">
        <v>32340.12</v>
      </c>
    </row>
    <row r="54" spans="1:12" ht="25.5">
      <c r="A54" s="60">
        <v>46</v>
      </c>
      <c r="B54" s="61">
        <v>44927</v>
      </c>
      <c r="C54" s="61" t="s">
        <v>219</v>
      </c>
      <c r="D54" s="61">
        <v>43284</v>
      </c>
      <c r="E54" s="60">
        <v>2018</v>
      </c>
      <c r="F54" s="60" t="s">
        <v>257</v>
      </c>
      <c r="G54" s="60" t="s">
        <v>179</v>
      </c>
      <c r="H54" s="60" t="s">
        <v>155</v>
      </c>
      <c r="I54" s="60" t="s">
        <v>259</v>
      </c>
      <c r="J54" s="61" t="s">
        <v>262</v>
      </c>
      <c r="K54" s="63">
        <v>114141.88</v>
      </c>
      <c r="L54" s="63">
        <v>32340.12</v>
      </c>
    </row>
    <row r="55" spans="1:12" ht="25.5">
      <c r="A55" s="60">
        <v>47</v>
      </c>
      <c r="B55" s="61">
        <v>44927</v>
      </c>
      <c r="C55" s="61" t="s">
        <v>219</v>
      </c>
      <c r="D55" s="61">
        <v>43284</v>
      </c>
      <c r="E55" s="60">
        <v>2018</v>
      </c>
      <c r="F55" s="60" t="s">
        <v>258</v>
      </c>
      <c r="G55" s="60" t="s">
        <v>179</v>
      </c>
      <c r="H55" s="60" t="s">
        <v>155</v>
      </c>
      <c r="I55" s="60" t="s">
        <v>259</v>
      </c>
      <c r="J55" s="61" t="s">
        <v>263</v>
      </c>
      <c r="K55" s="63">
        <v>114141.88</v>
      </c>
      <c r="L55" s="63">
        <v>32340.12</v>
      </c>
    </row>
    <row r="56" spans="1:12" ht="25.5">
      <c r="A56" s="60">
        <v>48</v>
      </c>
      <c r="B56" s="61">
        <v>44927</v>
      </c>
      <c r="C56" s="61" t="s">
        <v>219</v>
      </c>
      <c r="D56" s="61">
        <v>43284</v>
      </c>
      <c r="E56" s="60">
        <v>2018</v>
      </c>
      <c r="F56" s="60" t="s">
        <v>264</v>
      </c>
      <c r="G56" s="60" t="s">
        <v>179</v>
      </c>
      <c r="H56" s="60" t="s">
        <v>155</v>
      </c>
      <c r="I56" s="60" t="s">
        <v>259</v>
      </c>
      <c r="J56" s="61" t="s">
        <v>267</v>
      </c>
      <c r="K56" s="63">
        <v>114141.88</v>
      </c>
      <c r="L56" s="63">
        <v>32340.12</v>
      </c>
    </row>
    <row r="57" spans="1:12" ht="25.5">
      <c r="A57" s="60">
        <v>49</v>
      </c>
      <c r="B57" s="61">
        <v>44927</v>
      </c>
      <c r="C57" s="61" t="s">
        <v>219</v>
      </c>
      <c r="D57" s="61">
        <v>43284</v>
      </c>
      <c r="E57" s="60">
        <v>2018</v>
      </c>
      <c r="F57" s="60" t="s">
        <v>265</v>
      </c>
      <c r="G57" s="60" t="s">
        <v>179</v>
      </c>
      <c r="H57" s="60" t="s">
        <v>155</v>
      </c>
      <c r="I57" s="60" t="s">
        <v>259</v>
      </c>
      <c r="J57" s="61" t="s">
        <v>268</v>
      </c>
      <c r="K57" s="63">
        <v>114141.88</v>
      </c>
      <c r="L57" s="63">
        <v>32340.12</v>
      </c>
    </row>
    <row r="58" spans="1:12" ht="25.5">
      <c r="A58" s="60">
        <v>50</v>
      </c>
      <c r="B58" s="61">
        <v>44927</v>
      </c>
      <c r="C58" s="61" t="s">
        <v>219</v>
      </c>
      <c r="D58" s="61">
        <v>43284</v>
      </c>
      <c r="E58" s="60">
        <v>2018</v>
      </c>
      <c r="F58" s="60" t="s">
        <v>266</v>
      </c>
      <c r="G58" s="60" t="s">
        <v>179</v>
      </c>
      <c r="H58" s="60" t="s">
        <v>155</v>
      </c>
      <c r="I58" s="60" t="s">
        <v>259</v>
      </c>
      <c r="J58" s="61" t="s">
        <v>269</v>
      </c>
      <c r="K58" s="63">
        <v>114141.88</v>
      </c>
      <c r="L58" s="63">
        <v>32340.12</v>
      </c>
    </row>
    <row r="59" spans="1:12" ht="25.5">
      <c r="A59" s="60">
        <v>51</v>
      </c>
      <c r="B59" s="61">
        <v>44927</v>
      </c>
      <c r="C59" s="61" t="s">
        <v>219</v>
      </c>
      <c r="D59" s="61">
        <v>43284</v>
      </c>
      <c r="E59" s="60">
        <v>2018</v>
      </c>
      <c r="F59" s="60" t="s">
        <v>278</v>
      </c>
      <c r="G59" s="60" t="s">
        <v>179</v>
      </c>
      <c r="H59" s="60" t="s">
        <v>155</v>
      </c>
      <c r="I59" s="60" t="s">
        <v>259</v>
      </c>
      <c r="J59" s="61" t="s">
        <v>270</v>
      </c>
      <c r="K59" s="63">
        <v>114141.88</v>
      </c>
      <c r="L59" s="63">
        <v>32340.12</v>
      </c>
    </row>
    <row r="60" spans="1:12" ht="25.5">
      <c r="A60" s="60">
        <v>52</v>
      </c>
      <c r="B60" s="61">
        <v>44927</v>
      </c>
      <c r="C60" s="61" t="s">
        <v>219</v>
      </c>
      <c r="D60" s="61">
        <v>43284</v>
      </c>
      <c r="E60" s="60">
        <v>2018</v>
      </c>
      <c r="F60" s="60" t="s">
        <v>279</v>
      </c>
      <c r="G60" s="60" t="s">
        <v>179</v>
      </c>
      <c r="H60" s="60" t="s">
        <v>155</v>
      </c>
      <c r="I60" s="60" t="s">
        <v>259</v>
      </c>
      <c r="J60" s="61" t="s">
        <v>271</v>
      </c>
      <c r="K60" s="63">
        <v>114141.88</v>
      </c>
      <c r="L60" s="63">
        <v>32340.12</v>
      </c>
    </row>
    <row r="61" spans="1:12" ht="25.5">
      <c r="A61" s="60">
        <v>53</v>
      </c>
      <c r="B61" s="61">
        <v>44927</v>
      </c>
      <c r="C61" s="61" t="s">
        <v>219</v>
      </c>
      <c r="D61" s="61">
        <v>43284</v>
      </c>
      <c r="E61" s="60">
        <v>2018</v>
      </c>
      <c r="F61" s="60" t="s">
        <v>280</v>
      </c>
      <c r="G61" s="60" t="s">
        <v>179</v>
      </c>
      <c r="H61" s="60" t="s">
        <v>155</v>
      </c>
      <c r="I61" s="60" t="s">
        <v>259</v>
      </c>
      <c r="J61" s="61" t="s">
        <v>272</v>
      </c>
      <c r="K61" s="63">
        <v>114141.88</v>
      </c>
      <c r="L61" s="63">
        <v>32340.12</v>
      </c>
    </row>
    <row r="62" spans="1:12" ht="24.75" customHeight="1">
      <c r="A62" s="60">
        <v>54</v>
      </c>
      <c r="B62" s="61">
        <v>44927</v>
      </c>
      <c r="C62" s="61" t="s">
        <v>219</v>
      </c>
      <c r="D62" s="61">
        <v>43284</v>
      </c>
      <c r="E62" s="60">
        <v>2018</v>
      </c>
      <c r="F62" s="60" t="s">
        <v>281</v>
      </c>
      <c r="G62" s="60" t="s">
        <v>179</v>
      </c>
      <c r="H62" s="60" t="s">
        <v>155</v>
      </c>
      <c r="I62" s="60" t="s">
        <v>259</v>
      </c>
      <c r="J62" s="61" t="s">
        <v>273</v>
      </c>
      <c r="K62" s="63">
        <v>114141.88</v>
      </c>
      <c r="L62" s="63">
        <v>32340.12</v>
      </c>
    </row>
    <row r="63" spans="1:12" ht="24.75" customHeight="1">
      <c r="A63" s="60">
        <v>55</v>
      </c>
      <c r="B63" s="61">
        <v>44927</v>
      </c>
      <c r="C63" s="61" t="s">
        <v>219</v>
      </c>
      <c r="D63" s="61">
        <v>43284</v>
      </c>
      <c r="E63" s="60">
        <v>2018</v>
      </c>
      <c r="F63" s="60" t="s">
        <v>282</v>
      </c>
      <c r="G63" s="60" t="s">
        <v>179</v>
      </c>
      <c r="H63" s="60" t="s">
        <v>155</v>
      </c>
      <c r="I63" s="60" t="s">
        <v>259</v>
      </c>
      <c r="J63" s="61" t="s">
        <v>274</v>
      </c>
      <c r="K63" s="63">
        <v>114141.88</v>
      </c>
      <c r="L63" s="63">
        <v>32340.12</v>
      </c>
    </row>
    <row r="64" spans="1:12" ht="24.75" customHeight="1">
      <c r="A64" s="60">
        <v>56</v>
      </c>
      <c r="B64" s="61">
        <v>44927</v>
      </c>
      <c r="C64" s="61" t="s">
        <v>219</v>
      </c>
      <c r="D64" s="61">
        <v>43284</v>
      </c>
      <c r="E64" s="60">
        <v>2018</v>
      </c>
      <c r="F64" s="60" t="s">
        <v>283</v>
      </c>
      <c r="G64" s="60" t="s">
        <v>179</v>
      </c>
      <c r="H64" s="60" t="s">
        <v>155</v>
      </c>
      <c r="I64" s="60" t="s">
        <v>259</v>
      </c>
      <c r="J64" s="61" t="s">
        <v>276</v>
      </c>
      <c r="K64" s="63">
        <v>114141.88</v>
      </c>
      <c r="L64" s="63">
        <v>32340.12</v>
      </c>
    </row>
    <row r="65" spans="1:12" ht="24.75" customHeight="1">
      <c r="A65" s="60">
        <v>57</v>
      </c>
      <c r="B65" s="61">
        <v>44927</v>
      </c>
      <c r="C65" s="61" t="s">
        <v>219</v>
      </c>
      <c r="D65" s="61">
        <v>43284</v>
      </c>
      <c r="E65" s="60">
        <v>2018</v>
      </c>
      <c r="F65" s="60" t="s">
        <v>284</v>
      </c>
      <c r="G65" s="60" t="s">
        <v>179</v>
      </c>
      <c r="H65" s="60" t="s">
        <v>155</v>
      </c>
      <c r="I65" s="60" t="s">
        <v>259</v>
      </c>
      <c r="J65" s="61" t="s">
        <v>275</v>
      </c>
      <c r="K65" s="63">
        <v>114141.88</v>
      </c>
      <c r="L65" s="63">
        <v>32340.12</v>
      </c>
    </row>
    <row r="66" spans="1:12" ht="25.5">
      <c r="A66" s="60">
        <v>58</v>
      </c>
      <c r="B66" s="61">
        <v>44927</v>
      </c>
      <c r="C66" s="61" t="s">
        <v>219</v>
      </c>
      <c r="D66" s="61">
        <v>43284</v>
      </c>
      <c r="E66" s="60">
        <v>2018</v>
      </c>
      <c r="F66" s="60" t="s">
        <v>285</v>
      </c>
      <c r="G66" s="60" t="s">
        <v>179</v>
      </c>
      <c r="H66" s="60" t="s">
        <v>155</v>
      </c>
      <c r="I66" s="60" t="s">
        <v>259</v>
      </c>
      <c r="J66" s="61" t="s">
        <v>277</v>
      </c>
      <c r="K66" s="63">
        <v>114141.88</v>
      </c>
      <c r="L66" s="63">
        <v>32340.12</v>
      </c>
    </row>
    <row r="67" spans="1:12" s="25" customFormat="1" ht="25.5">
      <c r="A67" s="60">
        <v>59</v>
      </c>
      <c r="B67" s="61">
        <v>44927</v>
      </c>
      <c r="C67" s="61" t="s">
        <v>219</v>
      </c>
      <c r="D67" s="61">
        <v>43284</v>
      </c>
      <c r="E67" s="60">
        <v>2018</v>
      </c>
      <c r="F67" s="60" t="s">
        <v>287</v>
      </c>
      <c r="G67" s="60" t="s">
        <v>179</v>
      </c>
      <c r="H67" s="60" t="s">
        <v>155</v>
      </c>
      <c r="I67" s="60" t="s">
        <v>259</v>
      </c>
      <c r="J67" s="61" t="s">
        <v>289</v>
      </c>
      <c r="K67" s="63">
        <v>114141.88</v>
      </c>
      <c r="L67" s="63">
        <v>32340.12</v>
      </c>
    </row>
    <row r="68" spans="1:12" s="25" customFormat="1" ht="25.5">
      <c r="A68" s="60">
        <v>60</v>
      </c>
      <c r="B68" s="61">
        <v>44927</v>
      </c>
      <c r="C68" s="61" t="s">
        <v>219</v>
      </c>
      <c r="D68" s="61">
        <v>43284</v>
      </c>
      <c r="E68" s="60">
        <v>2018</v>
      </c>
      <c r="F68" s="60" t="s">
        <v>288</v>
      </c>
      <c r="G68" s="60" t="s">
        <v>179</v>
      </c>
      <c r="H68" s="60" t="s">
        <v>155</v>
      </c>
      <c r="I68" s="60" t="s">
        <v>259</v>
      </c>
      <c r="J68" s="61" t="s">
        <v>290</v>
      </c>
      <c r="K68" s="63">
        <v>114141.88</v>
      </c>
      <c r="L68" s="63">
        <v>32340.12</v>
      </c>
    </row>
    <row r="69" spans="1:12" ht="25.5">
      <c r="A69" s="60">
        <v>61</v>
      </c>
      <c r="B69" s="61">
        <v>44927</v>
      </c>
      <c r="C69" s="61" t="s">
        <v>219</v>
      </c>
      <c r="D69" s="61"/>
      <c r="E69" s="60"/>
      <c r="F69" s="60" t="s">
        <v>298</v>
      </c>
      <c r="G69" s="60" t="s">
        <v>179</v>
      </c>
      <c r="H69" s="60" t="s">
        <v>155</v>
      </c>
      <c r="I69" s="60" t="s">
        <v>293</v>
      </c>
      <c r="J69" s="61" t="s">
        <v>295</v>
      </c>
      <c r="K69" s="63">
        <v>51000</v>
      </c>
      <c r="L69" s="63">
        <v>21533.08</v>
      </c>
    </row>
    <row r="70" spans="1:12" ht="12.75">
      <c r="A70" s="42" t="s">
        <v>291</v>
      </c>
      <c r="B70" s="43"/>
      <c r="C70" s="43"/>
      <c r="D70" s="43"/>
      <c r="E70" s="43"/>
      <c r="F70" s="43"/>
      <c r="G70" s="43"/>
      <c r="H70" s="43"/>
      <c r="I70" s="43"/>
      <c r="J70" s="44"/>
      <c r="K70" s="32">
        <f>SUM(K10:K69)</f>
        <v>8178902.599999999</v>
      </c>
      <c r="L70" s="32">
        <f>SUM(L10:L69)</f>
        <v>4016216.8700000057</v>
      </c>
    </row>
    <row r="71" spans="1:12" ht="12.75">
      <c r="A71" s="29"/>
      <c r="B71" s="30"/>
      <c r="C71" s="30"/>
      <c r="D71" s="30"/>
      <c r="E71" s="29"/>
      <c r="F71" s="29"/>
      <c r="G71" s="29"/>
      <c r="H71" s="29"/>
      <c r="I71" s="29"/>
      <c r="J71" s="30"/>
      <c r="K71" s="31"/>
      <c r="L71" s="31"/>
    </row>
    <row r="73" spans="1:16" s="37" customFormat="1" ht="31.5" customHeight="1">
      <c r="A73" s="34"/>
      <c r="B73" s="35"/>
      <c r="C73" s="40" t="s">
        <v>304</v>
      </c>
      <c r="D73" s="40"/>
      <c r="E73" s="40"/>
      <c r="F73" s="40"/>
      <c r="G73" s="36"/>
      <c r="J73" s="35" t="s">
        <v>305</v>
      </c>
      <c r="K73" s="38"/>
      <c r="M73" s="41"/>
      <c r="N73" s="41"/>
      <c r="O73" s="41"/>
      <c r="P73" s="39"/>
    </row>
    <row r="75" spans="1:11" s="25" customFormat="1" ht="15.75">
      <c r="A75" s="26"/>
      <c r="C75" s="26"/>
      <c r="E75" s="26"/>
      <c r="F75" s="27"/>
      <c r="G75" s="27"/>
      <c r="H75" s="27"/>
      <c r="I75" s="27"/>
      <c r="J75" s="26"/>
      <c r="K75" s="28"/>
    </row>
  </sheetData>
  <sheetProtection/>
  <mergeCells count="19">
    <mergeCell ref="L8:L9"/>
    <mergeCell ref="C8:C9"/>
    <mergeCell ref="A70:J70"/>
    <mergeCell ref="A8:A9"/>
    <mergeCell ref="G8:G9"/>
    <mergeCell ref="F8:F9"/>
    <mergeCell ref="E8:E9"/>
    <mergeCell ref="D8:D9"/>
    <mergeCell ref="B8:B9"/>
    <mergeCell ref="C73:F73"/>
    <mergeCell ref="M73:O73"/>
    <mergeCell ref="J1:L1"/>
    <mergeCell ref="C2:L2"/>
    <mergeCell ref="C4:L4"/>
    <mergeCell ref="C6:L6"/>
    <mergeCell ref="J8:J9"/>
    <mergeCell ref="I8:I9"/>
    <mergeCell ref="H8:H9"/>
    <mergeCell ref="K8:K9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="90" zoomScaleNormal="90" zoomScalePageLayoutView="0" workbookViewId="0" topLeftCell="A1">
      <selection activeCell="B10" sqref="B10"/>
    </sheetView>
  </sheetViews>
  <sheetFormatPr defaultColWidth="9.140625" defaultRowHeight="12.75"/>
  <cols>
    <col min="1" max="1" width="5.28125" style="8" customWidth="1"/>
    <col min="2" max="2" width="38.00390625" style="8" customWidth="1"/>
    <col min="3" max="3" width="11.7109375" style="8" customWidth="1"/>
    <col min="4" max="4" width="21.57421875" style="8" customWidth="1"/>
    <col min="5" max="5" width="13.00390625" style="14" customWidth="1"/>
    <col min="6" max="6" width="60.421875" style="15" customWidth="1"/>
    <col min="7" max="7" width="24.57421875" style="8" customWidth="1"/>
    <col min="8" max="16384" width="9.140625" style="8" customWidth="1"/>
  </cols>
  <sheetData>
    <row r="1" spans="4:9" s="16" customFormat="1" ht="18.75">
      <c r="D1" s="17"/>
      <c r="E1" s="18"/>
      <c r="F1" s="17"/>
      <c r="G1" s="46" t="s">
        <v>134</v>
      </c>
      <c r="H1" s="46"/>
      <c r="I1" s="46"/>
    </row>
    <row r="2" spans="4:9" s="16" customFormat="1" ht="18.75">
      <c r="D2" s="17"/>
      <c r="E2" s="18"/>
      <c r="F2" s="17"/>
      <c r="I2" s="19"/>
    </row>
    <row r="3" spans="1:9" s="16" customFormat="1" ht="18.75">
      <c r="A3" s="45" t="s">
        <v>148</v>
      </c>
      <c r="B3" s="45"/>
      <c r="C3" s="45"/>
      <c r="D3" s="45"/>
      <c r="E3" s="45"/>
      <c r="F3" s="45"/>
      <c r="G3" s="45"/>
      <c r="H3" s="45"/>
      <c r="I3" s="45"/>
    </row>
    <row r="4" spans="4:9" s="16" customFormat="1" ht="18.75">
      <c r="D4" s="17"/>
      <c r="E4" s="18"/>
      <c r="F4" s="17"/>
      <c r="I4" s="19"/>
    </row>
    <row r="5" spans="1:9" s="16" customFormat="1" ht="18.75">
      <c r="A5" s="45" t="s">
        <v>133</v>
      </c>
      <c r="B5" s="45"/>
      <c r="C5" s="45"/>
      <c r="D5" s="45"/>
      <c r="E5" s="45"/>
      <c r="F5" s="45"/>
      <c r="G5" s="45"/>
      <c r="H5" s="45"/>
      <c r="I5" s="45"/>
    </row>
    <row r="6" spans="5:6" s="1" customFormat="1" ht="13.5" thickBot="1">
      <c r="E6" s="2"/>
      <c r="F6" s="3"/>
    </row>
    <row r="7" spans="1:7" ht="40.5" customHeight="1">
      <c r="A7" s="4" t="s">
        <v>135</v>
      </c>
      <c r="B7" s="5" t="s">
        <v>38</v>
      </c>
      <c r="C7" s="5" t="s">
        <v>136</v>
      </c>
      <c r="D7" s="5" t="s">
        <v>0</v>
      </c>
      <c r="E7" s="6" t="s">
        <v>39</v>
      </c>
      <c r="F7" s="5" t="s">
        <v>104</v>
      </c>
      <c r="G7" s="7" t="s">
        <v>1</v>
      </c>
    </row>
    <row r="8" spans="1:7" ht="27" customHeight="1">
      <c r="A8" s="9">
        <v>1</v>
      </c>
      <c r="B8" s="10" t="s">
        <v>40</v>
      </c>
      <c r="C8" s="10">
        <v>1998</v>
      </c>
      <c r="D8" s="10" t="s">
        <v>2</v>
      </c>
      <c r="E8" s="11" t="s">
        <v>41</v>
      </c>
      <c r="F8" s="10" t="s">
        <v>153</v>
      </c>
      <c r="G8" s="10" t="s">
        <v>154</v>
      </c>
    </row>
    <row r="9" spans="1:7" ht="25.5">
      <c r="A9" s="9">
        <v>2</v>
      </c>
      <c r="B9" s="10" t="s">
        <v>42</v>
      </c>
      <c r="C9" s="10">
        <v>1998</v>
      </c>
      <c r="D9" s="10" t="s">
        <v>105</v>
      </c>
      <c r="E9" s="11" t="s">
        <v>41</v>
      </c>
      <c r="F9" s="10" t="s">
        <v>153</v>
      </c>
      <c r="G9" s="10" t="s">
        <v>154</v>
      </c>
    </row>
    <row r="10" spans="1:7" ht="25.5">
      <c r="A10" s="9">
        <v>3</v>
      </c>
      <c r="B10" s="10" t="s">
        <v>43</v>
      </c>
      <c r="C10" s="10">
        <v>1998</v>
      </c>
      <c r="D10" s="10" t="s">
        <v>106</v>
      </c>
      <c r="E10" s="11" t="s">
        <v>41</v>
      </c>
      <c r="F10" s="10" t="s">
        <v>153</v>
      </c>
      <c r="G10" s="10" t="s">
        <v>154</v>
      </c>
    </row>
    <row r="11" spans="1:7" ht="12.75">
      <c r="A11" s="9">
        <v>4</v>
      </c>
      <c r="B11" s="10" t="s">
        <v>44</v>
      </c>
      <c r="C11" s="10">
        <v>1998</v>
      </c>
      <c r="D11" s="10" t="s">
        <v>3</v>
      </c>
      <c r="E11" s="11" t="s">
        <v>41</v>
      </c>
      <c r="F11" s="10" t="s">
        <v>153</v>
      </c>
      <c r="G11" s="10" t="s">
        <v>154</v>
      </c>
    </row>
    <row r="12" spans="1:7" ht="38.25">
      <c r="A12" s="9">
        <v>5</v>
      </c>
      <c r="B12" s="10" t="s">
        <v>45</v>
      </c>
      <c r="C12" s="10">
        <v>1998</v>
      </c>
      <c r="D12" s="10" t="s">
        <v>107</v>
      </c>
      <c r="E12" s="11" t="s">
        <v>41</v>
      </c>
      <c r="F12" s="10" t="s">
        <v>153</v>
      </c>
      <c r="G12" s="10" t="s">
        <v>154</v>
      </c>
    </row>
    <row r="13" spans="1:7" ht="25.5">
      <c r="A13" s="9">
        <v>6</v>
      </c>
      <c r="B13" s="10" t="s">
        <v>46</v>
      </c>
      <c r="C13" s="10">
        <v>1998</v>
      </c>
      <c r="D13" s="10" t="s">
        <v>5</v>
      </c>
      <c r="E13" s="11" t="s">
        <v>41</v>
      </c>
      <c r="F13" s="10" t="s">
        <v>153</v>
      </c>
      <c r="G13" s="10" t="s">
        <v>154</v>
      </c>
    </row>
    <row r="14" spans="1:7" ht="25.5">
      <c r="A14" s="9">
        <v>7</v>
      </c>
      <c r="B14" s="10" t="s">
        <v>47</v>
      </c>
      <c r="C14" s="10">
        <v>1998</v>
      </c>
      <c r="D14" s="10" t="s">
        <v>108</v>
      </c>
      <c r="E14" s="11" t="s">
        <v>41</v>
      </c>
      <c r="F14" s="10" t="s">
        <v>153</v>
      </c>
      <c r="G14" s="10" t="s">
        <v>154</v>
      </c>
    </row>
    <row r="15" spans="1:7" ht="25.5">
      <c r="A15" s="9">
        <v>8</v>
      </c>
      <c r="B15" s="10" t="s">
        <v>48</v>
      </c>
      <c r="C15" s="10">
        <v>1998</v>
      </c>
      <c r="D15" s="10" t="s">
        <v>6</v>
      </c>
      <c r="E15" s="11" t="s">
        <v>41</v>
      </c>
      <c r="F15" s="10" t="s">
        <v>153</v>
      </c>
      <c r="G15" s="10" t="s">
        <v>154</v>
      </c>
    </row>
    <row r="16" spans="1:7" ht="25.5">
      <c r="A16" s="9">
        <v>9</v>
      </c>
      <c r="B16" s="10" t="s">
        <v>49</v>
      </c>
      <c r="C16" s="10">
        <v>1998</v>
      </c>
      <c r="D16" s="10" t="s">
        <v>109</v>
      </c>
      <c r="E16" s="11" t="s">
        <v>41</v>
      </c>
      <c r="F16" s="10" t="s">
        <v>153</v>
      </c>
      <c r="G16" s="10" t="s">
        <v>154</v>
      </c>
    </row>
    <row r="17" spans="1:7" ht="25.5">
      <c r="A17" s="9">
        <v>10</v>
      </c>
      <c r="B17" s="10" t="s">
        <v>50</v>
      </c>
      <c r="C17" s="10">
        <v>1998</v>
      </c>
      <c r="D17" s="10" t="s">
        <v>110</v>
      </c>
      <c r="E17" s="11" t="s">
        <v>41</v>
      </c>
      <c r="F17" s="10" t="s">
        <v>153</v>
      </c>
      <c r="G17" s="10" t="s">
        <v>154</v>
      </c>
    </row>
    <row r="18" spans="1:7" ht="25.5">
      <c r="A18" s="9">
        <v>11</v>
      </c>
      <c r="B18" s="10" t="s">
        <v>51</v>
      </c>
      <c r="C18" s="10">
        <v>1998</v>
      </c>
      <c r="D18" s="10" t="s">
        <v>111</v>
      </c>
      <c r="E18" s="11" t="s">
        <v>41</v>
      </c>
      <c r="F18" s="10" t="s">
        <v>153</v>
      </c>
      <c r="G18" s="10" t="s">
        <v>154</v>
      </c>
    </row>
    <row r="19" spans="1:7" ht="25.5">
      <c r="A19" s="9">
        <v>12</v>
      </c>
      <c r="B19" s="10" t="s">
        <v>52</v>
      </c>
      <c r="C19" s="10">
        <v>1998</v>
      </c>
      <c r="D19" s="10" t="s">
        <v>7</v>
      </c>
      <c r="E19" s="11" t="s">
        <v>41</v>
      </c>
      <c r="F19" s="10" t="s">
        <v>153</v>
      </c>
      <c r="G19" s="10" t="s">
        <v>154</v>
      </c>
    </row>
    <row r="20" spans="1:7" ht="25.5">
      <c r="A20" s="9">
        <v>13</v>
      </c>
      <c r="B20" s="10" t="s">
        <v>53</v>
      </c>
      <c r="C20" s="10">
        <v>1998</v>
      </c>
      <c r="D20" s="10" t="s">
        <v>112</v>
      </c>
      <c r="E20" s="11" t="s">
        <v>41</v>
      </c>
      <c r="F20" s="10" t="s">
        <v>153</v>
      </c>
      <c r="G20" s="10" t="s">
        <v>154</v>
      </c>
    </row>
    <row r="21" spans="1:7" ht="25.5">
      <c r="A21" s="9">
        <v>14</v>
      </c>
      <c r="B21" s="10" t="s">
        <v>54</v>
      </c>
      <c r="C21" s="10">
        <v>1998</v>
      </c>
      <c r="D21" s="10" t="s">
        <v>113</v>
      </c>
      <c r="E21" s="11" t="s">
        <v>41</v>
      </c>
      <c r="F21" s="10" t="s">
        <v>153</v>
      </c>
      <c r="G21" s="10" t="s">
        <v>154</v>
      </c>
    </row>
    <row r="22" spans="1:7" ht="25.5">
      <c r="A22" s="9">
        <v>15</v>
      </c>
      <c r="B22" s="10" t="s">
        <v>55</v>
      </c>
      <c r="C22" s="10">
        <v>1998</v>
      </c>
      <c r="D22" s="10" t="s">
        <v>9</v>
      </c>
      <c r="E22" s="11" t="s">
        <v>41</v>
      </c>
      <c r="F22" s="10" t="s">
        <v>153</v>
      </c>
      <c r="G22" s="10" t="s">
        <v>154</v>
      </c>
    </row>
    <row r="23" spans="1:7" ht="25.5">
      <c r="A23" s="9">
        <v>16</v>
      </c>
      <c r="B23" s="10" t="s">
        <v>56</v>
      </c>
      <c r="C23" s="10">
        <v>1998</v>
      </c>
      <c r="D23" s="10" t="s">
        <v>10</v>
      </c>
      <c r="E23" s="11" t="s">
        <v>41</v>
      </c>
      <c r="F23" s="10" t="s">
        <v>153</v>
      </c>
      <c r="G23" s="10" t="s">
        <v>154</v>
      </c>
    </row>
    <row r="24" spans="1:7" ht="25.5">
      <c r="A24" s="9">
        <v>17</v>
      </c>
      <c r="B24" s="10" t="s">
        <v>57</v>
      </c>
      <c r="C24" s="10">
        <v>1998</v>
      </c>
      <c r="D24" s="10" t="s">
        <v>11</v>
      </c>
      <c r="E24" s="11" t="s">
        <v>41</v>
      </c>
      <c r="F24" s="10" t="s">
        <v>153</v>
      </c>
      <c r="G24" s="10" t="s">
        <v>154</v>
      </c>
    </row>
    <row r="25" spans="1:7" ht="25.5">
      <c r="A25" s="9">
        <v>18</v>
      </c>
      <c r="B25" s="10" t="s">
        <v>58</v>
      </c>
      <c r="C25" s="10">
        <v>1998</v>
      </c>
      <c r="D25" s="10" t="s">
        <v>12</v>
      </c>
      <c r="E25" s="11" t="s">
        <v>41</v>
      </c>
      <c r="F25" s="10" t="s">
        <v>153</v>
      </c>
      <c r="G25" s="10" t="s">
        <v>154</v>
      </c>
    </row>
    <row r="26" spans="1:7" ht="25.5">
      <c r="A26" s="9">
        <v>19</v>
      </c>
      <c r="B26" s="10" t="s">
        <v>59</v>
      </c>
      <c r="C26" s="10">
        <v>1998</v>
      </c>
      <c r="D26" s="10" t="s">
        <v>13</v>
      </c>
      <c r="E26" s="11" t="s">
        <v>41</v>
      </c>
      <c r="F26" s="10" t="s">
        <v>153</v>
      </c>
      <c r="G26" s="10" t="s">
        <v>154</v>
      </c>
    </row>
    <row r="27" spans="1:7" ht="25.5">
      <c r="A27" s="9">
        <v>20</v>
      </c>
      <c r="B27" s="10" t="s">
        <v>60</v>
      </c>
      <c r="C27" s="10">
        <v>1998</v>
      </c>
      <c r="D27" s="10" t="s">
        <v>114</v>
      </c>
      <c r="E27" s="11" t="s">
        <v>41</v>
      </c>
      <c r="F27" s="10" t="s">
        <v>153</v>
      </c>
      <c r="G27" s="10" t="s">
        <v>154</v>
      </c>
    </row>
    <row r="28" spans="1:7" ht="25.5">
      <c r="A28" s="9">
        <v>21</v>
      </c>
      <c r="B28" s="10" t="s">
        <v>61</v>
      </c>
      <c r="C28" s="10">
        <v>1998</v>
      </c>
      <c r="D28" s="10" t="s">
        <v>115</v>
      </c>
      <c r="E28" s="11" t="s">
        <v>41</v>
      </c>
      <c r="F28" s="10" t="s">
        <v>153</v>
      </c>
      <c r="G28" s="10" t="s">
        <v>154</v>
      </c>
    </row>
    <row r="29" spans="1:7" ht="25.5">
      <c r="A29" s="9">
        <v>22</v>
      </c>
      <c r="B29" s="10" t="s">
        <v>62</v>
      </c>
      <c r="C29" s="10">
        <v>1998</v>
      </c>
      <c r="D29" s="10" t="s">
        <v>116</v>
      </c>
      <c r="E29" s="11" t="s">
        <v>41</v>
      </c>
      <c r="F29" s="10" t="s">
        <v>153</v>
      </c>
      <c r="G29" s="10" t="s">
        <v>154</v>
      </c>
    </row>
    <row r="30" spans="1:7" ht="25.5">
      <c r="A30" s="9">
        <v>23</v>
      </c>
      <c r="B30" s="10" t="s">
        <v>63</v>
      </c>
      <c r="C30" s="10">
        <v>1998</v>
      </c>
      <c r="D30" s="10" t="s">
        <v>117</v>
      </c>
      <c r="E30" s="11" t="s">
        <v>41</v>
      </c>
      <c r="F30" s="10" t="s">
        <v>153</v>
      </c>
      <c r="G30" s="10" t="s">
        <v>154</v>
      </c>
    </row>
    <row r="31" spans="1:7" ht="25.5">
      <c r="A31" s="9">
        <v>24</v>
      </c>
      <c r="B31" s="10" t="s">
        <v>64</v>
      </c>
      <c r="C31" s="10">
        <v>1998</v>
      </c>
      <c r="D31" s="10" t="s">
        <v>15</v>
      </c>
      <c r="E31" s="11" t="s">
        <v>41</v>
      </c>
      <c r="F31" s="10" t="s">
        <v>153</v>
      </c>
      <c r="G31" s="10" t="s">
        <v>154</v>
      </c>
    </row>
    <row r="32" spans="1:7" ht="25.5">
      <c r="A32" s="9">
        <v>25</v>
      </c>
      <c r="B32" s="10" t="s">
        <v>65</v>
      </c>
      <c r="C32" s="10">
        <v>1998</v>
      </c>
      <c r="D32" s="10" t="s">
        <v>118</v>
      </c>
      <c r="E32" s="11" t="s">
        <v>41</v>
      </c>
      <c r="F32" s="10" t="s">
        <v>153</v>
      </c>
      <c r="G32" s="10" t="s">
        <v>154</v>
      </c>
    </row>
    <row r="33" spans="1:7" ht="25.5">
      <c r="A33" s="9">
        <v>26</v>
      </c>
      <c r="B33" s="10" t="s">
        <v>66</v>
      </c>
      <c r="C33" s="10">
        <v>1998</v>
      </c>
      <c r="D33" s="10" t="s">
        <v>16</v>
      </c>
      <c r="E33" s="11" t="s">
        <v>41</v>
      </c>
      <c r="F33" s="10" t="s">
        <v>153</v>
      </c>
      <c r="G33" s="10" t="s">
        <v>154</v>
      </c>
    </row>
    <row r="34" spans="1:7" ht="12.75">
      <c r="A34" s="9">
        <v>27</v>
      </c>
      <c r="B34" s="10" t="s">
        <v>67</v>
      </c>
      <c r="C34" s="10">
        <v>1998</v>
      </c>
      <c r="D34" s="10" t="s">
        <v>17</v>
      </c>
      <c r="E34" s="11" t="s">
        <v>41</v>
      </c>
      <c r="F34" s="10" t="s">
        <v>153</v>
      </c>
      <c r="G34" s="10" t="s">
        <v>154</v>
      </c>
    </row>
    <row r="35" spans="1:7" ht="25.5">
      <c r="A35" s="9">
        <v>28</v>
      </c>
      <c r="B35" s="10" t="s">
        <v>68</v>
      </c>
      <c r="C35" s="10">
        <v>1998</v>
      </c>
      <c r="D35" s="10" t="s">
        <v>18</v>
      </c>
      <c r="E35" s="11" t="s">
        <v>41</v>
      </c>
      <c r="F35" s="10" t="s">
        <v>153</v>
      </c>
      <c r="G35" s="10" t="s">
        <v>154</v>
      </c>
    </row>
    <row r="36" spans="1:7" ht="25.5">
      <c r="A36" s="9">
        <v>29</v>
      </c>
      <c r="B36" s="10" t="s">
        <v>69</v>
      </c>
      <c r="C36" s="10">
        <v>1998</v>
      </c>
      <c r="D36" s="10" t="s">
        <v>119</v>
      </c>
      <c r="E36" s="11" t="s">
        <v>41</v>
      </c>
      <c r="F36" s="10" t="s">
        <v>153</v>
      </c>
      <c r="G36" s="10" t="s">
        <v>154</v>
      </c>
    </row>
    <row r="37" spans="1:7" ht="12.75">
      <c r="A37" s="9">
        <v>30</v>
      </c>
      <c r="B37" s="10" t="s">
        <v>70</v>
      </c>
      <c r="C37" s="10">
        <v>1998</v>
      </c>
      <c r="D37" s="10" t="s">
        <v>120</v>
      </c>
      <c r="E37" s="11" t="s">
        <v>41</v>
      </c>
      <c r="F37" s="10" t="s">
        <v>153</v>
      </c>
      <c r="G37" s="10" t="s">
        <v>154</v>
      </c>
    </row>
    <row r="38" spans="1:7" ht="25.5">
      <c r="A38" s="9">
        <v>31</v>
      </c>
      <c r="B38" s="10" t="s">
        <v>71</v>
      </c>
      <c r="C38" s="10">
        <v>1998</v>
      </c>
      <c r="D38" s="10" t="s">
        <v>19</v>
      </c>
      <c r="E38" s="11" t="s">
        <v>41</v>
      </c>
      <c r="F38" s="10" t="s">
        <v>153</v>
      </c>
      <c r="G38" s="10" t="s">
        <v>154</v>
      </c>
    </row>
    <row r="39" spans="1:7" ht="25.5">
      <c r="A39" s="9">
        <v>32</v>
      </c>
      <c r="B39" s="10" t="s">
        <v>72</v>
      </c>
      <c r="C39" s="10">
        <v>1998</v>
      </c>
      <c r="D39" s="10" t="s">
        <v>21</v>
      </c>
      <c r="E39" s="11" t="s">
        <v>41</v>
      </c>
      <c r="F39" s="10" t="s">
        <v>153</v>
      </c>
      <c r="G39" s="10" t="s">
        <v>154</v>
      </c>
    </row>
    <row r="40" spans="1:7" ht="25.5">
      <c r="A40" s="9">
        <v>33</v>
      </c>
      <c r="B40" s="10" t="s">
        <v>73</v>
      </c>
      <c r="C40" s="10">
        <v>1998</v>
      </c>
      <c r="D40" s="10" t="s">
        <v>22</v>
      </c>
      <c r="E40" s="11" t="s">
        <v>41</v>
      </c>
      <c r="F40" s="10" t="s">
        <v>153</v>
      </c>
      <c r="G40" s="10" t="s">
        <v>154</v>
      </c>
    </row>
    <row r="41" spans="1:7" ht="25.5">
      <c r="A41" s="9">
        <v>34</v>
      </c>
      <c r="B41" s="10" t="s">
        <v>74</v>
      </c>
      <c r="C41" s="10">
        <v>1998</v>
      </c>
      <c r="D41" s="10" t="s">
        <v>23</v>
      </c>
      <c r="E41" s="11" t="s">
        <v>41</v>
      </c>
      <c r="F41" s="10" t="s">
        <v>153</v>
      </c>
      <c r="G41" s="10" t="s">
        <v>154</v>
      </c>
    </row>
    <row r="42" spans="1:7" ht="25.5">
      <c r="A42" s="9">
        <v>35</v>
      </c>
      <c r="B42" s="10" t="s">
        <v>75</v>
      </c>
      <c r="C42" s="10">
        <v>1998</v>
      </c>
      <c r="D42" s="10" t="s">
        <v>121</v>
      </c>
      <c r="E42" s="11" t="s">
        <v>41</v>
      </c>
      <c r="F42" s="10" t="s">
        <v>153</v>
      </c>
      <c r="G42" s="10" t="s">
        <v>154</v>
      </c>
    </row>
    <row r="43" spans="1:7" ht="25.5">
      <c r="A43" s="9">
        <v>36</v>
      </c>
      <c r="B43" s="10" t="s">
        <v>76</v>
      </c>
      <c r="C43" s="10">
        <v>1998</v>
      </c>
      <c r="D43" s="10" t="s">
        <v>24</v>
      </c>
      <c r="E43" s="11" t="s">
        <v>41</v>
      </c>
      <c r="F43" s="10" t="s">
        <v>153</v>
      </c>
      <c r="G43" s="10" t="s">
        <v>154</v>
      </c>
    </row>
    <row r="44" spans="1:7" ht="12.75">
      <c r="A44" s="9">
        <v>37</v>
      </c>
      <c r="B44" s="10" t="s">
        <v>77</v>
      </c>
      <c r="C44" s="10">
        <v>1998</v>
      </c>
      <c r="D44" s="10" t="s">
        <v>25</v>
      </c>
      <c r="E44" s="11" t="s">
        <v>41</v>
      </c>
      <c r="F44" s="10" t="s">
        <v>153</v>
      </c>
      <c r="G44" s="10" t="s">
        <v>154</v>
      </c>
    </row>
    <row r="45" spans="1:7" ht="25.5">
      <c r="A45" s="9">
        <v>38</v>
      </c>
      <c r="B45" s="10" t="s">
        <v>78</v>
      </c>
      <c r="C45" s="10">
        <v>1998</v>
      </c>
      <c r="D45" s="10" t="s">
        <v>26</v>
      </c>
      <c r="E45" s="11" t="s">
        <v>41</v>
      </c>
      <c r="F45" s="10" t="s">
        <v>153</v>
      </c>
      <c r="G45" s="10" t="s">
        <v>154</v>
      </c>
    </row>
    <row r="46" spans="1:7" ht="25.5">
      <c r="A46" s="9">
        <v>39</v>
      </c>
      <c r="B46" s="10" t="s">
        <v>79</v>
      </c>
      <c r="C46" s="10">
        <v>1998</v>
      </c>
      <c r="D46" s="10" t="s">
        <v>27</v>
      </c>
      <c r="E46" s="11" t="s">
        <v>41</v>
      </c>
      <c r="F46" s="10" t="s">
        <v>153</v>
      </c>
      <c r="G46" s="10" t="s">
        <v>154</v>
      </c>
    </row>
    <row r="47" spans="1:7" ht="25.5">
      <c r="A47" s="9">
        <v>40</v>
      </c>
      <c r="B47" s="10" t="s">
        <v>80</v>
      </c>
      <c r="C47" s="10">
        <v>1998</v>
      </c>
      <c r="D47" s="10" t="s">
        <v>28</v>
      </c>
      <c r="E47" s="11" t="s">
        <v>41</v>
      </c>
      <c r="F47" s="10" t="s">
        <v>153</v>
      </c>
      <c r="G47" s="10" t="s">
        <v>154</v>
      </c>
    </row>
    <row r="48" spans="1:7" ht="25.5">
      <c r="A48" s="9">
        <v>41</v>
      </c>
      <c r="B48" s="10" t="s">
        <v>81</v>
      </c>
      <c r="C48" s="10">
        <v>1998</v>
      </c>
      <c r="D48" s="10" t="s">
        <v>29</v>
      </c>
      <c r="E48" s="11" t="s">
        <v>41</v>
      </c>
      <c r="F48" s="10" t="s">
        <v>153</v>
      </c>
      <c r="G48" s="10" t="s">
        <v>154</v>
      </c>
    </row>
    <row r="49" spans="1:7" ht="25.5">
      <c r="A49" s="9">
        <v>42</v>
      </c>
      <c r="B49" s="10" t="s">
        <v>82</v>
      </c>
      <c r="C49" s="10">
        <v>1998</v>
      </c>
      <c r="D49" s="10" t="s">
        <v>30</v>
      </c>
      <c r="E49" s="11" t="s">
        <v>41</v>
      </c>
      <c r="F49" s="10" t="s">
        <v>153</v>
      </c>
      <c r="G49" s="10" t="s">
        <v>154</v>
      </c>
    </row>
    <row r="50" spans="1:7" ht="25.5">
      <c r="A50" s="9">
        <v>43</v>
      </c>
      <c r="B50" s="10" t="s">
        <v>82</v>
      </c>
      <c r="C50" s="10">
        <v>1998</v>
      </c>
      <c r="D50" s="10" t="s">
        <v>31</v>
      </c>
      <c r="E50" s="11" t="s">
        <v>41</v>
      </c>
      <c r="F50" s="10" t="s">
        <v>153</v>
      </c>
      <c r="G50" s="10" t="s">
        <v>154</v>
      </c>
    </row>
    <row r="51" spans="1:7" ht="25.5">
      <c r="A51" s="9">
        <v>44</v>
      </c>
      <c r="B51" s="10" t="s">
        <v>83</v>
      </c>
      <c r="C51" s="10">
        <v>1998</v>
      </c>
      <c r="D51" s="10" t="s">
        <v>32</v>
      </c>
      <c r="E51" s="11" t="s">
        <v>41</v>
      </c>
      <c r="F51" s="10" t="s">
        <v>153</v>
      </c>
      <c r="G51" s="10" t="s">
        <v>154</v>
      </c>
    </row>
    <row r="52" spans="1:7" ht="25.5">
      <c r="A52" s="9">
        <v>45</v>
      </c>
      <c r="B52" s="10" t="s">
        <v>84</v>
      </c>
      <c r="C52" s="10">
        <v>1998</v>
      </c>
      <c r="D52" s="10" t="s">
        <v>33</v>
      </c>
      <c r="E52" s="11" t="s">
        <v>41</v>
      </c>
      <c r="F52" s="10" t="s">
        <v>153</v>
      </c>
      <c r="G52" s="10" t="s">
        <v>154</v>
      </c>
    </row>
    <row r="53" spans="1:7" ht="25.5">
      <c r="A53" s="9">
        <v>46</v>
      </c>
      <c r="B53" s="10" t="s">
        <v>85</v>
      </c>
      <c r="C53" s="10">
        <v>1998</v>
      </c>
      <c r="D53" s="10" t="s">
        <v>34</v>
      </c>
      <c r="E53" s="11" t="s">
        <v>41</v>
      </c>
      <c r="F53" s="10" t="s">
        <v>153</v>
      </c>
      <c r="G53" s="10" t="s">
        <v>154</v>
      </c>
    </row>
    <row r="54" spans="1:7" ht="12.75">
      <c r="A54" s="9">
        <v>47</v>
      </c>
      <c r="B54" s="10" t="s">
        <v>86</v>
      </c>
      <c r="C54" s="10">
        <v>2010</v>
      </c>
      <c r="D54" s="10" t="s">
        <v>4</v>
      </c>
      <c r="E54" s="11" t="s">
        <v>87</v>
      </c>
      <c r="F54" s="10" t="s">
        <v>153</v>
      </c>
      <c r="G54" s="10" t="s">
        <v>154</v>
      </c>
    </row>
    <row r="55" spans="1:7" ht="25.5">
      <c r="A55" s="9">
        <v>48</v>
      </c>
      <c r="B55" s="10" t="s">
        <v>88</v>
      </c>
      <c r="C55" s="10">
        <v>2010</v>
      </c>
      <c r="D55" s="10" t="s">
        <v>122</v>
      </c>
      <c r="E55" s="11" t="s">
        <v>87</v>
      </c>
      <c r="F55" s="10" t="s">
        <v>153</v>
      </c>
      <c r="G55" s="10" t="s">
        <v>154</v>
      </c>
    </row>
    <row r="56" spans="1:7" ht="12.75">
      <c r="A56" s="9">
        <v>49</v>
      </c>
      <c r="B56" s="10" t="s">
        <v>89</v>
      </c>
      <c r="C56" s="10">
        <v>2010</v>
      </c>
      <c r="D56" s="10" t="s">
        <v>8</v>
      </c>
      <c r="E56" s="11" t="s">
        <v>87</v>
      </c>
      <c r="F56" s="10" t="s">
        <v>153</v>
      </c>
      <c r="G56" s="10" t="s">
        <v>154</v>
      </c>
    </row>
    <row r="57" spans="1:7" ht="12.75">
      <c r="A57" s="9">
        <v>50</v>
      </c>
      <c r="B57" s="10" t="s">
        <v>90</v>
      </c>
      <c r="C57" s="10">
        <v>2010</v>
      </c>
      <c r="D57" s="10" t="s">
        <v>123</v>
      </c>
      <c r="E57" s="11" t="s">
        <v>87</v>
      </c>
      <c r="F57" s="10" t="s">
        <v>153</v>
      </c>
      <c r="G57" s="10" t="s">
        <v>154</v>
      </c>
    </row>
    <row r="58" spans="1:7" ht="12.75">
      <c r="A58" s="9">
        <v>51</v>
      </c>
      <c r="B58" s="10" t="s">
        <v>91</v>
      </c>
      <c r="C58" s="10">
        <v>2010</v>
      </c>
      <c r="D58" s="10" t="s">
        <v>124</v>
      </c>
      <c r="E58" s="11" t="s">
        <v>87</v>
      </c>
      <c r="F58" s="10" t="s">
        <v>153</v>
      </c>
      <c r="G58" s="10" t="s">
        <v>154</v>
      </c>
    </row>
    <row r="59" spans="1:7" ht="25.5">
      <c r="A59" s="9">
        <v>52</v>
      </c>
      <c r="B59" s="10" t="s">
        <v>92</v>
      </c>
      <c r="C59" s="10">
        <v>2010</v>
      </c>
      <c r="D59" s="10" t="s">
        <v>125</v>
      </c>
      <c r="E59" s="11" t="s">
        <v>87</v>
      </c>
      <c r="F59" s="10" t="s">
        <v>153</v>
      </c>
      <c r="G59" s="10" t="s">
        <v>154</v>
      </c>
    </row>
    <row r="60" spans="1:7" ht="12.75">
      <c r="A60" s="9">
        <v>53</v>
      </c>
      <c r="B60" s="10" t="s">
        <v>93</v>
      </c>
      <c r="C60" s="10">
        <v>2010</v>
      </c>
      <c r="D60" s="10" t="s">
        <v>14</v>
      </c>
      <c r="E60" s="11" t="s">
        <v>87</v>
      </c>
      <c r="F60" s="10" t="s">
        <v>153</v>
      </c>
      <c r="G60" s="10" t="s">
        <v>154</v>
      </c>
    </row>
    <row r="61" spans="1:7" ht="12.75">
      <c r="A61" s="9">
        <v>54</v>
      </c>
      <c r="B61" s="10" t="s">
        <v>94</v>
      </c>
      <c r="C61" s="10">
        <v>2010</v>
      </c>
      <c r="D61" s="10" t="s">
        <v>126</v>
      </c>
      <c r="E61" s="11" t="s">
        <v>87</v>
      </c>
      <c r="F61" s="10" t="s">
        <v>153</v>
      </c>
      <c r="G61" s="10" t="s">
        <v>154</v>
      </c>
    </row>
    <row r="62" spans="1:7" ht="25.5">
      <c r="A62" s="9">
        <v>55</v>
      </c>
      <c r="B62" s="10" t="s">
        <v>95</v>
      </c>
      <c r="C62" s="10">
        <v>2010</v>
      </c>
      <c r="D62" s="10" t="s">
        <v>127</v>
      </c>
      <c r="E62" s="11" t="s">
        <v>87</v>
      </c>
      <c r="F62" s="10" t="s">
        <v>153</v>
      </c>
      <c r="G62" s="10" t="s">
        <v>154</v>
      </c>
    </row>
    <row r="63" spans="1:7" ht="25.5">
      <c r="A63" s="9">
        <v>56</v>
      </c>
      <c r="B63" s="10" t="s">
        <v>96</v>
      </c>
      <c r="C63" s="10">
        <v>2010</v>
      </c>
      <c r="D63" s="10" t="s">
        <v>20</v>
      </c>
      <c r="E63" s="11" t="s">
        <v>87</v>
      </c>
      <c r="F63" s="10" t="s">
        <v>153</v>
      </c>
      <c r="G63" s="10" t="s">
        <v>154</v>
      </c>
    </row>
    <row r="64" spans="1:7" ht="12.75">
      <c r="A64" s="9">
        <v>57</v>
      </c>
      <c r="B64" s="10" t="s">
        <v>97</v>
      </c>
      <c r="C64" s="10">
        <v>2010</v>
      </c>
      <c r="D64" s="10" t="s">
        <v>128</v>
      </c>
      <c r="E64" s="11" t="s">
        <v>87</v>
      </c>
      <c r="F64" s="10" t="s">
        <v>153</v>
      </c>
      <c r="G64" s="10" t="s">
        <v>154</v>
      </c>
    </row>
    <row r="65" spans="1:7" ht="12.75">
      <c r="A65" s="9">
        <v>58</v>
      </c>
      <c r="B65" s="10" t="s">
        <v>98</v>
      </c>
      <c r="C65" s="10">
        <v>2010</v>
      </c>
      <c r="D65" s="10" t="s">
        <v>129</v>
      </c>
      <c r="E65" s="11" t="s">
        <v>87</v>
      </c>
      <c r="F65" s="10" t="s">
        <v>153</v>
      </c>
      <c r="G65" s="10" t="s">
        <v>154</v>
      </c>
    </row>
    <row r="66" spans="1:7" ht="12.75">
      <c r="A66" s="9">
        <v>59</v>
      </c>
      <c r="B66" s="10" t="s">
        <v>132</v>
      </c>
      <c r="C66" s="10">
        <v>2010</v>
      </c>
      <c r="D66" s="10" t="s">
        <v>130</v>
      </c>
      <c r="E66" s="11" t="s">
        <v>87</v>
      </c>
      <c r="F66" s="10" t="s">
        <v>153</v>
      </c>
      <c r="G66" s="10" t="s">
        <v>154</v>
      </c>
    </row>
    <row r="67" spans="1:7" ht="25.5">
      <c r="A67" s="9">
        <v>60</v>
      </c>
      <c r="B67" s="10" t="s">
        <v>99</v>
      </c>
      <c r="C67" s="10">
        <v>2010</v>
      </c>
      <c r="D67" s="10" t="s">
        <v>35</v>
      </c>
      <c r="E67" s="11" t="s">
        <v>87</v>
      </c>
      <c r="F67" s="10" t="s">
        <v>153</v>
      </c>
      <c r="G67" s="10" t="s">
        <v>154</v>
      </c>
    </row>
    <row r="68" spans="1:7" ht="25.5">
      <c r="A68" s="9">
        <v>61</v>
      </c>
      <c r="B68" s="10" t="s">
        <v>100</v>
      </c>
      <c r="C68" s="10">
        <v>2010</v>
      </c>
      <c r="D68" s="10" t="s">
        <v>36</v>
      </c>
      <c r="E68" s="11" t="s">
        <v>101</v>
      </c>
      <c r="F68" s="10" t="s">
        <v>153</v>
      </c>
      <c r="G68" s="10" t="s">
        <v>154</v>
      </c>
    </row>
    <row r="69" spans="1:7" ht="12.75">
      <c r="A69" s="9">
        <v>62</v>
      </c>
      <c r="B69" s="10" t="s">
        <v>102</v>
      </c>
      <c r="C69" s="10">
        <v>2010</v>
      </c>
      <c r="D69" s="10" t="s">
        <v>131</v>
      </c>
      <c r="E69" s="11" t="s">
        <v>103</v>
      </c>
      <c r="F69" s="10" t="s">
        <v>153</v>
      </c>
      <c r="G69" s="10" t="s">
        <v>154</v>
      </c>
    </row>
    <row r="70" spans="1:7" ht="34.5" customHeight="1">
      <c r="A70" s="9">
        <v>63</v>
      </c>
      <c r="B70" s="10" t="s">
        <v>185</v>
      </c>
      <c r="C70" s="10">
        <v>2016</v>
      </c>
      <c r="D70" s="10" t="s">
        <v>188</v>
      </c>
      <c r="E70" s="12">
        <v>40000</v>
      </c>
      <c r="F70" s="10" t="s">
        <v>186</v>
      </c>
      <c r="G70" s="10" t="s">
        <v>154</v>
      </c>
    </row>
    <row r="71" spans="1:7" ht="27.75" customHeight="1">
      <c r="A71" s="9">
        <v>64</v>
      </c>
      <c r="B71" s="10" t="s">
        <v>189</v>
      </c>
      <c r="C71" s="10">
        <v>2016</v>
      </c>
      <c r="D71" s="10" t="s">
        <v>190</v>
      </c>
      <c r="E71" s="12">
        <v>35000</v>
      </c>
      <c r="F71" s="10" t="s">
        <v>187</v>
      </c>
      <c r="G71" s="10" t="s">
        <v>154</v>
      </c>
    </row>
    <row r="72" spans="1:7" ht="12.75">
      <c r="A72" s="9">
        <v>65</v>
      </c>
      <c r="B72" s="10" t="s">
        <v>207</v>
      </c>
      <c r="C72" s="10">
        <v>1998</v>
      </c>
      <c r="D72" s="10" t="s">
        <v>206</v>
      </c>
      <c r="E72" s="12">
        <v>2884</v>
      </c>
      <c r="F72" s="10" t="s">
        <v>208</v>
      </c>
      <c r="G72" s="10" t="s">
        <v>154</v>
      </c>
    </row>
    <row r="73" spans="1:7" ht="25.5">
      <c r="A73" s="9">
        <v>66</v>
      </c>
      <c r="B73" s="10" t="s">
        <v>209</v>
      </c>
      <c r="C73" s="10">
        <v>1998</v>
      </c>
      <c r="D73" s="10" t="s">
        <v>210</v>
      </c>
      <c r="E73" s="12">
        <v>2884</v>
      </c>
      <c r="F73" s="10" t="s">
        <v>208</v>
      </c>
      <c r="G73" s="10" t="s">
        <v>154</v>
      </c>
    </row>
    <row r="74" spans="1:7" s="13" customFormat="1" ht="25.5">
      <c r="A74" s="9">
        <v>67</v>
      </c>
      <c r="B74" s="10" t="s">
        <v>215</v>
      </c>
      <c r="C74" s="10">
        <v>1998</v>
      </c>
      <c r="D74" s="10" t="s">
        <v>211</v>
      </c>
      <c r="E74" s="12">
        <v>2884</v>
      </c>
      <c r="F74" s="10" t="s">
        <v>214</v>
      </c>
      <c r="G74" s="10" t="s">
        <v>154</v>
      </c>
    </row>
    <row r="75" spans="1:7" ht="25.5">
      <c r="A75" s="9">
        <v>68</v>
      </c>
      <c r="B75" s="10" t="s">
        <v>216</v>
      </c>
      <c r="C75" s="10">
        <v>1998</v>
      </c>
      <c r="D75" s="10" t="s">
        <v>212</v>
      </c>
      <c r="E75" s="12">
        <v>2884</v>
      </c>
      <c r="F75" s="10" t="s">
        <v>214</v>
      </c>
      <c r="G75" s="10" t="s">
        <v>154</v>
      </c>
    </row>
    <row r="76" spans="1:7" ht="38.25">
      <c r="A76" s="9">
        <v>69</v>
      </c>
      <c r="B76" s="10" t="s">
        <v>217</v>
      </c>
      <c r="C76" s="10">
        <v>1998</v>
      </c>
      <c r="D76" s="10" t="s">
        <v>213</v>
      </c>
      <c r="E76" s="12">
        <v>2884</v>
      </c>
      <c r="F76" s="10" t="s">
        <v>214</v>
      </c>
      <c r="G76" s="10" t="s">
        <v>154</v>
      </c>
    </row>
  </sheetData>
  <sheetProtection/>
  <mergeCells count="3">
    <mergeCell ref="A3:I3"/>
    <mergeCell ref="G1:I1"/>
    <mergeCell ref="A5:I5"/>
  </mergeCells>
  <printOptions/>
  <pageMargins left="0.3937007874015748" right="0.1968503937007874" top="1.1811023622047245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2023-03-14T06:35:49Z</cp:lastPrinted>
  <dcterms:created xsi:type="dcterms:W3CDTF">1996-10-08T23:32:33Z</dcterms:created>
  <dcterms:modified xsi:type="dcterms:W3CDTF">2023-03-14T06:36:39Z</dcterms:modified>
  <cp:category/>
  <cp:version/>
  <cp:contentType/>
  <cp:contentStatus/>
</cp:coreProperties>
</file>